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3"/>
  <workbookPr defaultThemeVersion="166925"/>
  <mc:AlternateContent xmlns:mc="http://schemas.openxmlformats.org/markup-compatibility/2006">
    <mc:Choice Requires="x15">
      <x15ac:absPath xmlns:x15ac="http://schemas.microsoft.com/office/spreadsheetml/2010/11/ac" url="C:\Users\201701\Box\【02_課所共有】40_24_熊谷図書館\R06年度\Ⅱ　企画グループ\09_企画担当\09_08_埼玉の公立図書館\09_08_020_埼玉の公立図書館　統計編\060823　完成版web掲載\02掲載\01Word・Excel等版\"/>
    </mc:Choice>
  </mc:AlternateContent>
  <xr:revisionPtr revIDLastSave="0" documentId="13_ncr:1_{A7B39CA3-B79D-44FF-A3D7-FC0B49058CAA}" xr6:coauthVersionLast="36" xr6:coauthVersionMax="36" xr10:uidLastSave="{00000000-0000-0000-0000-000000000000}"/>
  <bookViews>
    <workbookView xWindow="0" yWindow="0" windowWidth="19200" windowHeight="6840" xr2:uid="{6F4781BF-D267-4EF3-A89E-3D6B272EFFBF}"/>
  </bookViews>
  <sheets>
    <sheet name="Ⅳ連携" sheetId="1" r:id="rId1"/>
  </sheets>
  <definedNames>
    <definedName name="_xlnm.Print_Area" localSheetId="0">Ⅳ連携!$A$1:$T$83</definedName>
    <definedName name="_xlnm.Print_Titles" localSheetId="0">Ⅳ連携!$1:$4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81" i="1" l="1"/>
  <c r="F81" i="1"/>
  <c r="E81" i="1"/>
  <c r="D81" i="1"/>
  <c r="C81" i="1"/>
  <c r="M57" i="1"/>
  <c r="F57" i="1"/>
  <c r="E57" i="1"/>
  <c r="D57" i="1"/>
  <c r="C57" i="1"/>
  <c r="C82" i="1" s="1"/>
  <c r="M16" i="1"/>
  <c r="F16" i="1"/>
  <c r="E16" i="1"/>
  <c r="D16" i="1"/>
  <c r="M7" i="1"/>
  <c r="M82" i="1" s="1"/>
  <c r="F7" i="1"/>
  <c r="F82" i="1" s="1"/>
  <c r="E7" i="1"/>
  <c r="E82" i="1" s="1"/>
  <c r="D7" i="1"/>
  <c r="D82"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TRC-S5606</author>
  </authors>
  <commentList>
    <comment ref="M28" authorId="0" shapeId="0" xr:uid="{852C3829-278B-4F80-85DA-DCA7AA245501}">
      <text>
        <r>
          <rPr>
            <sz val="11"/>
            <color theme="1"/>
            <rFont val="ＭＳ Ｐゴシック"/>
            <family val="2"/>
            <charset val="128"/>
          </rPr>
          <t>中央　23人
菖蒲　9人
栗橋　13人
鷲宮　13人</t>
        </r>
      </text>
    </comment>
  </commentList>
</comments>
</file>

<file path=xl/sharedStrings.xml><?xml version="1.0" encoding="utf-8"?>
<sst xmlns="http://schemas.openxmlformats.org/spreadsheetml/2006/main" count="644" uniqueCount="194">
  <si>
    <t xml:space="preserve">Ⅳ　連携 </t>
    <rPh sb="2" eb="4">
      <t>レンケイ</t>
    </rPh>
    <phoneticPr fontId="2"/>
  </si>
  <si>
    <t>図書館名</t>
    <rPh sb="0" eb="3">
      <t>トショカン</t>
    </rPh>
    <rPh sb="3" eb="4">
      <t>メイ</t>
    </rPh>
    <phoneticPr fontId="10"/>
  </si>
  <si>
    <t>奉仕
人口</t>
    <rPh sb="0" eb="2">
      <t>ホウシ</t>
    </rPh>
    <rPh sb="3" eb="5">
      <t>ジンコウ</t>
    </rPh>
    <phoneticPr fontId="10"/>
  </si>
  <si>
    <t>図書館（室）数</t>
    <rPh sb="0" eb="3">
      <t>トショカン</t>
    </rPh>
    <rPh sb="4" eb="5">
      <t>シツ</t>
    </rPh>
    <rPh sb="6" eb="7">
      <t>スウ</t>
    </rPh>
    <phoneticPr fontId="10"/>
  </si>
  <si>
    <t>相互利用（広域利用）</t>
    <rPh sb="0" eb="2">
      <t>ソウゴ</t>
    </rPh>
    <rPh sb="2" eb="4">
      <t>リヨウ</t>
    </rPh>
    <rPh sb="5" eb="7">
      <t>コウイキ</t>
    </rPh>
    <rPh sb="7" eb="9">
      <t>リヨウ</t>
    </rPh>
    <phoneticPr fontId="10"/>
  </si>
  <si>
    <t>他機関との連携</t>
    <rPh sb="0" eb="3">
      <t>タキカン</t>
    </rPh>
    <rPh sb="5" eb="7">
      <t>レンケイ</t>
    </rPh>
    <phoneticPr fontId="10"/>
  </si>
  <si>
    <t>ボランティア</t>
    <phoneticPr fontId="10"/>
  </si>
  <si>
    <t>本館</t>
    <rPh sb="0" eb="2">
      <t>ホンカン</t>
    </rPh>
    <phoneticPr fontId="10"/>
  </si>
  <si>
    <t>分館</t>
    <rPh sb="0" eb="2">
      <t>ブンカン</t>
    </rPh>
    <phoneticPr fontId="10"/>
  </si>
  <si>
    <t>その他</t>
    <rPh sb="2" eb="3">
      <t>タ</t>
    </rPh>
    <phoneticPr fontId="10"/>
  </si>
  <si>
    <t>自市町村（在住・在勤・在学）以外でも
利用できる市町村名</t>
    <rPh sb="0" eb="1">
      <t>ジ</t>
    </rPh>
    <rPh sb="1" eb="4">
      <t>シチョウソン</t>
    </rPh>
    <rPh sb="5" eb="7">
      <t>ザイジュウ</t>
    </rPh>
    <rPh sb="8" eb="10">
      <t>ザイキン</t>
    </rPh>
    <rPh sb="11" eb="13">
      <t>ザイガク</t>
    </rPh>
    <rPh sb="14" eb="16">
      <t>イガイ</t>
    </rPh>
    <rPh sb="19" eb="21">
      <t>リヨウ</t>
    </rPh>
    <rPh sb="24" eb="28">
      <t>シチョウソンメイ</t>
    </rPh>
    <phoneticPr fontId="10"/>
  </si>
  <si>
    <t>学校</t>
    <rPh sb="0" eb="2">
      <t>ガッコウ</t>
    </rPh>
    <phoneticPr fontId="10"/>
  </si>
  <si>
    <t>病院</t>
    <rPh sb="0" eb="2">
      <t>ビョウイン</t>
    </rPh>
    <phoneticPr fontId="10"/>
  </si>
  <si>
    <t>福祉施設</t>
    <rPh sb="0" eb="2">
      <t>フクシ</t>
    </rPh>
    <rPh sb="2" eb="4">
      <t>シセツ</t>
    </rPh>
    <phoneticPr fontId="10"/>
  </si>
  <si>
    <t>保健センター</t>
    <rPh sb="0" eb="2">
      <t>ホケン</t>
    </rPh>
    <phoneticPr fontId="10"/>
  </si>
  <si>
    <t>登録人数</t>
    <rPh sb="0" eb="2">
      <t>トウロク</t>
    </rPh>
    <rPh sb="2" eb="4">
      <t>ニンズウ</t>
    </rPh>
    <phoneticPr fontId="10"/>
  </si>
  <si>
    <t>養成</t>
    <rPh sb="0" eb="2">
      <t>ヨウセイ</t>
    </rPh>
    <phoneticPr fontId="10"/>
  </si>
  <si>
    <t>活動内容</t>
    <rPh sb="0" eb="2">
      <t>カツドウ</t>
    </rPh>
    <rPh sb="2" eb="4">
      <t>ナイヨウ</t>
    </rPh>
    <phoneticPr fontId="10"/>
  </si>
  <si>
    <t>児童サービス</t>
    <rPh sb="0" eb="2">
      <t>ジドウ</t>
    </rPh>
    <phoneticPr fontId="10"/>
  </si>
  <si>
    <t>障害者サービス</t>
    <rPh sb="0" eb="3">
      <t>ショウガイシャ</t>
    </rPh>
    <phoneticPr fontId="10"/>
  </si>
  <si>
    <t>書架整理</t>
    <rPh sb="0" eb="2">
      <t>ショカ</t>
    </rPh>
    <rPh sb="2" eb="4">
      <t>セイリ</t>
    </rPh>
    <phoneticPr fontId="10"/>
  </si>
  <si>
    <t>装備受入</t>
    <rPh sb="0" eb="2">
      <t>ソウビ</t>
    </rPh>
    <rPh sb="2" eb="4">
      <t>ウケイレ</t>
    </rPh>
    <phoneticPr fontId="10"/>
  </si>
  <si>
    <t>資料修理</t>
    <rPh sb="0" eb="2">
      <t>シリョウ</t>
    </rPh>
    <rPh sb="2" eb="4">
      <t>シュウリ</t>
    </rPh>
    <phoneticPr fontId="10"/>
  </si>
  <si>
    <t>県立熊谷</t>
    <rPh sb="0" eb="2">
      <t>ケンリツ</t>
    </rPh>
    <rPh sb="2" eb="4">
      <t>クマガヤ</t>
    </rPh>
    <phoneticPr fontId="3"/>
  </si>
  <si>
    <t>-</t>
    <phoneticPr fontId="2"/>
  </si>
  <si>
    <t>○</t>
    <phoneticPr fontId="10"/>
  </si>
  <si>
    <t>無</t>
    <rPh sb="0" eb="1">
      <t>ナ</t>
    </rPh>
    <phoneticPr fontId="10"/>
  </si>
  <si>
    <t>○</t>
  </si>
  <si>
    <t>県立久喜</t>
    <rPh sb="0" eb="2">
      <t>ケンリツ</t>
    </rPh>
    <rPh sb="2" eb="4">
      <t>クキ</t>
    </rPh>
    <phoneticPr fontId="3"/>
  </si>
  <si>
    <t>〇</t>
    <phoneticPr fontId="2"/>
  </si>
  <si>
    <t>有</t>
    <rPh sb="0" eb="1">
      <t>アリ</t>
    </rPh>
    <phoneticPr fontId="10"/>
  </si>
  <si>
    <t>県　計</t>
    <rPh sb="0" eb="1">
      <t>ケン</t>
    </rPh>
    <rPh sb="2" eb="3">
      <t>ケイ</t>
    </rPh>
    <phoneticPr fontId="10"/>
  </si>
  <si>
    <t>総合教育セ</t>
    <rPh sb="0" eb="2">
      <t>ソウゴウ</t>
    </rPh>
    <rPh sb="2" eb="4">
      <t>キョウイク</t>
    </rPh>
    <phoneticPr fontId="3"/>
  </si>
  <si>
    <t>埼玉県内在住・在勤・在学者</t>
  </si>
  <si>
    <t>県議会図書室</t>
    <rPh sb="0" eb="3">
      <t>ケンギカイ</t>
    </rPh>
    <rPh sb="3" eb="6">
      <t>トショシツ</t>
    </rPh>
    <phoneticPr fontId="3"/>
  </si>
  <si>
    <t>無</t>
    <rPh sb="0" eb="1">
      <t>ム</t>
    </rPh>
    <phoneticPr fontId="10"/>
  </si>
  <si>
    <t>県活総セ</t>
    <rPh sb="0" eb="1">
      <t>ケン</t>
    </rPh>
    <rPh sb="1" eb="2">
      <t>カツ</t>
    </rPh>
    <rPh sb="2" eb="3">
      <t>ソウ</t>
    </rPh>
    <phoneticPr fontId="3"/>
  </si>
  <si>
    <t>埼玉県内在住・在勤・在学者</t>
    <rPh sb="0" eb="3">
      <t>サイタマケン</t>
    </rPh>
    <rPh sb="3" eb="4">
      <t>ナイ</t>
    </rPh>
    <rPh sb="4" eb="6">
      <t>ザイジュウ</t>
    </rPh>
    <rPh sb="7" eb="9">
      <t>ザイキン</t>
    </rPh>
    <rPh sb="10" eb="12">
      <t>ザイガク</t>
    </rPh>
    <rPh sb="12" eb="13">
      <t>モノ</t>
    </rPh>
    <phoneticPr fontId="10"/>
  </si>
  <si>
    <t>さいたま文学館</t>
    <rPh sb="4" eb="7">
      <t>ブンガクカン</t>
    </rPh>
    <phoneticPr fontId="3"/>
  </si>
  <si>
    <t>男女共同参画</t>
    <rPh sb="0" eb="2">
      <t>ダンジョ</t>
    </rPh>
    <rPh sb="2" eb="4">
      <t>キョウドウ</t>
    </rPh>
    <rPh sb="4" eb="6">
      <t>サンカク</t>
    </rPh>
    <phoneticPr fontId="3"/>
  </si>
  <si>
    <t>女性教育会館</t>
    <rPh sb="0" eb="2">
      <t>ジョセイ</t>
    </rPh>
    <rPh sb="2" eb="4">
      <t>キョウイク</t>
    </rPh>
    <rPh sb="4" eb="6">
      <t>カイカン</t>
    </rPh>
    <phoneticPr fontId="3"/>
  </si>
  <si>
    <t>住所要件なし</t>
    <rPh sb="0" eb="2">
      <t>ジュウショ</t>
    </rPh>
    <rPh sb="2" eb="4">
      <t>ヨウケン</t>
    </rPh>
    <phoneticPr fontId="3"/>
  </si>
  <si>
    <t>福祉情報センター</t>
    <rPh sb="0" eb="2">
      <t>フクシ</t>
    </rPh>
    <rPh sb="2" eb="4">
      <t>ジョウホウ</t>
    </rPh>
    <phoneticPr fontId="10"/>
  </si>
  <si>
    <t>保健医療科学院</t>
    <rPh sb="0" eb="2">
      <t>ホケン</t>
    </rPh>
    <rPh sb="2" eb="4">
      <t>イリョウ</t>
    </rPh>
    <rPh sb="4" eb="7">
      <t>カガクイン</t>
    </rPh>
    <phoneticPr fontId="3"/>
  </si>
  <si>
    <t>専門　計</t>
    <rPh sb="0" eb="2">
      <t>センモン</t>
    </rPh>
    <rPh sb="3" eb="4">
      <t>ケイ</t>
    </rPh>
    <phoneticPr fontId="10"/>
  </si>
  <si>
    <t>さいたま市</t>
  </si>
  <si>
    <t>上尾市、春日部市、川口市、川越市、戸田市、蓮田市、蕨市、伊奈町、白岡市</t>
    <rPh sb="0" eb="3">
      <t>アゲオシ</t>
    </rPh>
    <rPh sb="9" eb="12">
      <t>カワグチシ</t>
    </rPh>
    <rPh sb="17" eb="20">
      <t>トダシ</t>
    </rPh>
    <rPh sb="25" eb="27">
      <t>ワラビシ</t>
    </rPh>
    <rPh sb="28" eb="31">
      <t>イナマチ</t>
    </rPh>
    <rPh sb="32" eb="35">
      <t>シラオカシ</t>
    </rPh>
    <phoneticPr fontId="3"/>
  </si>
  <si>
    <t>有</t>
    <rPh sb="0" eb="1">
      <t>アリ</t>
    </rPh>
    <phoneticPr fontId="3"/>
  </si>
  <si>
    <t>上尾市</t>
    <rPh sb="0" eb="3">
      <t>アゲオシ</t>
    </rPh>
    <phoneticPr fontId="2"/>
  </si>
  <si>
    <t>さいたま市、伊奈町、蓮田市、桶川市</t>
    <rPh sb="4" eb="5">
      <t>シ</t>
    </rPh>
    <rPh sb="6" eb="9">
      <t>イナマチ</t>
    </rPh>
    <rPh sb="10" eb="13">
      <t>ハスダシ</t>
    </rPh>
    <rPh sb="14" eb="16">
      <t>オケガワ</t>
    </rPh>
    <rPh sb="16" eb="17">
      <t>シ</t>
    </rPh>
    <phoneticPr fontId="0"/>
  </si>
  <si>
    <t>有</t>
    <rPh sb="0" eb="1">
      <t>アリ</t>
    </rPh>
    <phoneticPr fontId="0"/>
  </si>
  <si>
    <t>朝霞市</t>
    <rPh sb="0" eb="3">
      <t>アサカシ</t>
    </rPh>
    <phoneticPr fontId="2"/>
  </si>
  <si>
    <t>志木市、新座市、和光市</t>
    <rPh sb="0" eb="3">
      <t>シキシ</t>
    </rPh>
    <rPh sb="4" eb="7">
      <t>ニイザシ</t>
    </rPh>
    <rPh sb="8" eb="11">
      <t>ワコウシ</t>
    </rPh>
    <phoneticPr fontId="0"/>
  </si>
  <si>
    <t>無</t>
    <rPh sb="0" eb="1">
      <t>ナシ</t>
    </rPh>
    <phoneticPr fontId="0"/>
  </si>
  <si>
    <t>入間市</t>
    <rPh sb="0" eb="3">
      <t>イルマシ</t>
    </rPh>
    <phoneticPr fontId="10"/>
  </si>
  <si>
    <t>所沢市、狭山市、飯能市、日高市、東京都青梅市</t>
    <rPh sb="0" eb="3">
      <t>トコロザワシ</t>
    </rPh>
    <rPh sb="4" eb="7">
      <t>サヤマシ</t>
    </rPh>
    <rPh sb="8" eb="11">
      <t>ハンノウシ</t>
    </rPh>
    <rPh sb="12" eb="15">
      <t>ヒダカシ</t>
    </rPh>
    <phoneticPr fontId="3"/>
  </si>
  <si>
    <t>桶川市</t>
    <rPh sb="0" eb="3">
      <t>オケガワシ</t>
    </rPh>
    <phoneticPr fontId="10"/>
  </si>
  <si>
    <t>北本市、鴻巣市、上尾市、久喜市、伊奈町</t>
    <rPh sb="0" eb="3">
      <t>キタモトシ</t>
    </rPh>
    <rPh sb="4" eb="7">
      <t>コウノスシ</t>
    </rPh>
    <rPh sb="8" eb="11">
      <t>アゲオシ</t>
    </rPh>
    <rPh sb="12" eb="15">
      <t>クキシ</t>
    </rPh>
    <rPh sb="16" eb="18">
      <t>イナ</t>
    </rPh>
    <rPh sb="18" eb="19">
      <t>マチ</t>
    </rPh>
    <phoneticPr fontId="3"/>
  </si>
  <si>
    <t>春日部市</t>
    <rPh sb="0" eb="4">
      <t>カスカベシ</t>
    </rPh>
    <phoneticPr fontId="10"/>
  </si>
  <si>
    <t>越谷市、さいたま市、白岡市、杉戸町、蓮田市、松伏町、宮代町</t>
    <rPh sb="0" eb="3">
      <t>コシガヤシ</t>
    </rPh>
    <rPh sb="8" eb="9">
      <t>シ</t>
    </rPh>
    <rPh sb="10" eb="12">
      <t>シラオカ</t>
    </rPh>
    <rPh sb="12" eb="13">
      <t>シ</t>
    </rPh>
    <rPh sb="14" eb="16">
      <t>スギト</t>
    </rPh>
    <rPh sb="16" eb="17">
      <t>マチ</t>
    </rPh>
    <rPh sb="18" eb="21">
      <t>ハスダシ</t>
    </rPh>
    <rPh sb="22" eb="24">
      <t>マツブシ</t>
    </rPh>
    <rPh sb="24" eb="25">
      <t>マチ</t>
    </rPh>
    <rPh sb="26" eb="28">
      <t>ミヤシロ</t>
    </rPh>
    <rPh sb="28" eb="29">
      <t>マチ</t>
    </rPh>
    <phoneticPr fontId="3"/>
  </si>
  <si>
    <t>加須市</t>
    <rPh sb="0" eb="3">
      <t>カゾシ</t>
    </rPh>
    <phoneticPr fontId="10"/>
  </si>
  <si>
    <t>行田市、羽生市、久喜市、鴻巣市、茨城県古河市、群馬県板倉町、栃木県栃木市、小山市、野木町</t>
    <rPh sb="0" eb="3">
      <t>ギョウダシ</t>
    </rPh>
    <rPh sb="4" eb="7">
      <t>ハニュウシ</t>
    </rPh>
    <rPh sb="8" eb="11">
      <t>クキシ</t>
    </rPh>
    <rPh sb="12" eb="15">
      <t>コウノスシ</t>
    </rPh>
    <rPh sb="16" eb="19">
      <t>イバラキケン</t>
    </rPh>
    <rPh sb="19" eb="22">
      <t>コガシ</t>
    </rPh>
    <rPh sb="23" eb="26">
      <t>グンマケン</t>
    </rPh>
    <rPh sb="26" eb="29">
      <t>イタクラマチ</t>
    </rPh>
    <rPh sb="30" eb="33">
      <t>トチギケン</t>
    </rPh>
    <rPh sb="33" eb="36">
      <t>トチギシ</t>
    </rPh>
    <rPh sb="37" eb="40">
      <t>オヤマシ</t>
    </rPh>
    <rPh sb="41" eb="43">
      <t>ノギ</t>
    </rPh>
    <rPh sb="43" eb="44">
      <t>マチ</t>
    </rPh>
    <phoneticPr fontId="3"/>
  </si>
  <si>
    <t>有</t>
    <phoneticPr fontId="3"/>
  </si>
  <si>
    <t>川口市</t>
    <phoneticPr fontId="10"/>
  </si>
  <si>
    <t>川越市</t>
    <rPh sb="0" eb="2">
      <t>カワゴエ</t>
    </rPh>
    <rPh sb="2" eb="3">
      <t>シ</t>
    </rPh>
    <phoneticPr fontId="16"/>
  </si>
  <si>
    <r>
      <t>さいたま市、狭山市、ふじみ野市、坂戸市、鶴ヶ島市、日高市、川島町、毛呂山町、越生町</t>
    </r>
    <r>
      <rPr>
        <sz val="10"/>
        <color theme="1"/>
        <rFont val="ＭＳ Ｐ明朝"/>
        <family val="1"/>
        <charset val="128"/>
      </rPr>
      <t>、鳩山町</t>
    </r>
    <rPh sb="4" eb="5">
      <t>シ</t>
    </rPh>
    <rPh sb="6" eb="8">
      <t>サヤマ</t>
    </rPh>
    <rPh sb="8" eb="9">
      <t>シ</t>
    </rPh>
    <rPh sb="13" eb="14">
      <t>ノ</t>
    </rPh>
    <rPh sb="14" eb="15">
      <t>シ</t>
    </rPh>
    <rPh sb="16" eb="18">
      <t>サカド</t>
    </rPh>
    <rPh sb="18" eb="19">
      <t>シ</t>
    </rPh>
    <rPh sb="20" eb="23">
      <t>ツルガシマ</t>
    </rPh>
    <rPh sb="23" eb="24">
      <t>シ</t>
    </rPh>
    <rPh sb="25" eb="27">
      <t>ヒダカ</t>
    </rPh>
    <rPh sb="27" eb="28">
      <t>シ</t>
    </rPh>
    <rPh sb="29" eb="31">
      <t>カワジマ</t>
    </rPh>
    <rPh sb="31" eb="32">
      <t>マチ</t>
    </rPh>
    <rPh sb="33" eb="36">
      <t>モロヤマ</t>
    </rPh>
    <rPh sb="36" eb="37">
      <t>マチ</t>
    </rPh>
    <rPh sb="38" eb="40">
      <t>オゴセ</t>
    </rPh>
    <rPh sb="40" eb="41">
      <t>マチ</t>
    </rPh>
    <rPh sb="42" eb="45">
      <t>ハトヤママチ</t>
    </rPh>
    <phoneticPr fontId="17"/>
  </si>
  <si>
    <t>有</t>
    <rPh sb="0" eb="1">
      <t>アリ</t>
    </rPh>
    <phoneticPr fontId="17"/>
  </si>
  <si>
    <t>北本市</t>
    <rPh sb="0" eb="3">
      <t>キタモトシ</t>
    </rPh>
    <phoneticPr fontId="10"/>
  </si>
  <si>
    <t>桶川市、鴻巣市</t>
    <rPh sb="0" eb="3">
      <t>オケガワシ</t>
    </rPh>
    <rPh sb="4" eb="7">
      <t>コウノスシ</t>
    </rPh>
    <phoneticPr fontId="3"/>
  </si>
  <si>
    <t>無</t>
    <rPh sb="0" eb="1">
      <t>ナ</t>
    </rPh>
    <phoneticPr fontId="3"/>
  </si>
  <si>
    <t>行田市</t>
    <rPh sb="0" eb="2">
      <t>ギョウダ</t>
    </rPh>
    <rPh sb="2" eb="3">
      <t>シ</t>
    </rPh>
    <phoneticPr fontId="10"/>
  </si>
  <si>
    <t>熊谷市、鴻巣市、加須市、羽生市</t>
    <rPh sb="0" eb="3">
      <t>クマガヤシ</t>
    </rPh>
    <rPh sb="4" eb="7">
      <t>コウノスシ</t>
    </rPh>
    <rPh sb="8" eb="11">
      <t>カゾシ</t>
    </rPh>
    <rPh sb="12" eb="15">
      <t>ハニュウシ</t>
    </rPh>
    <phoneticPr fontId="0"/>
  </si>
  <si>
    <t>久喜市</t>
    <rPh sb="0" eb="2">
      <t>クキ</t>
    </rPh>
    <rPh sb="2" eb="3">
      <t>シ</t>
    </rPh>
    <phoneticPr fontId="3"/>
  </si>
  <si>
    <t>加須市、鴻巣市、桶川市、蓮田市、幸手市、白岡市、宮代町、杉戸町</t>
  </si>
  <si>
    <t>有</t>
  </si>
  <si>
    <t>○</t>
    <phoneticPr fontId="2"/>
  </si>
  <si>
    <t>熊谷市</t>
    <rPh sb="0" eb="2">
      <t>クマガヤ</t>
    </rPh>
    <rPh sb="2" eb="3">
      <t>シ</t>
    </rPh>
    <phoneticPr fontId="10"/>
  </si>
  <si>
    <t>深谷市、寄居町、行田市、鴻巣市、吉見町、東松山市、滑川町、嵐山町、太田市、千代田町、大泉町</t>
    <rPh sb="0" eb="3">
      <t>フカヤシ</t>
    </rPh>
    <rPh sb="4" eb="7">
      <t>ヨリイマチ</t>
    </rPh>
    <rPh sb="8" eb="11">
      <t>ギョウダシ</t>
    </rPh>
    <rPh sb="12" eb="15">
      <t>コウノスシ</t>
    </rPh>
    <rPh sb="16" eb="19">
      <t>ヨシミマチ</t>
    </rPh>
    <rPh sb="20" eb="24">
      <t>ヒガシマツヤマシ</t>
    </rPh>
    <rPh sb="25" eb="27">
      <t>ナメカワ</t>
    </rPh>
    <rPh sb="27" eb="28">
      <t>マチ</t>
    </rPh>
    <rPh sb="29" eb="32">
      <t>ランザンマチ</t>
    </rPh>
    <rPh sb="33" eb="36">
      <t>オオタシ</t>
    </rPh>
    <rPh sb="37" eb="40">
      <t>チヨダ</t>
    </rPh>
    <rPh sb="40" eb="41">
      <t>マチ</t>
    </rPh>
    <rPh sb="42" eb="44">
      <t>オオイズミ</t>
    </rPh>
    <rPh sb="44" eb="45">
      <t>マチ</t>
    </rPh>
    <phoneticPr fontId="8"/>
  </si>
  <si>
    <t>〇</t>
  </si>
  <si>
    <t>有</t>
    <rPh sb="0" eb="1">
      <t>アリ</t>
    </rPh>
    <phoneticPr fontId="8"/>
  </si>
  <si>
    <t>鴻巣市</t>
    <rPh sb="0" eb="3">
      <t>コウノスシ</t>
    </rPh>
    <phoneticPr fontId="10"/>
  </si>
  <si>
    <t>熊谷市、行田市、桶川市、北本市、加須市、久喜市、吉見町</t>
    <rPh sb="0" eb="2">
      <t>クマガヤ</t>
    </rPh>
    <rPh sb="2" eb="3">
      <t>シ</t>
    </rPh>
    <rPh sb="4" eb="6">
      <t>ギョウダ</t>
    </rPh>
    <rPh sb="6" eb="7">
      <t>シ</t>
    </rPh>
    <rPh sb="8" eb="10">
      <t>オケガワ</t>
    </rPh>
    <rPh sb="10" eb="11">
      <t>シ</t>
    </rPh>
    <rPh sb="12" eb="15">
      <t>キタモトシ</t>
    </rPh>
    <rPh sb="16" eb="18">
      <t>カゾ</t>
    </rPh>
    <rPh sb="18" eb="19">
      <t>シ</t>
    </rPh>
    <rPh sb="20" eb="22">
      <t>クキ</t>
    </rPh>
    <rPh sb="22" eb="23">
      <t>シ</t>
    </rPh>
    <rPh sb="24" eb="26">
      <t>ヨシミ</t>
    </rPh>
    <rPh sb="26" eb="27">
      <t>マチ</t>
    </rPh>
    <phoneticPr fontId="0"/>
  </si>
  <si>
    <t>越谷市</t>
    <rPh sb="0" eb="2">
      <t>コシガヤ</t>
    </rPh>
    <rPh sb="2" eb="3">
      <t>シ</t>
    </rPh>
    <phoneticPr fontId="10"/>
  </si>
  <si>
    <t>草加市、八潮市、三郷市、吉川市、松伏町、川口市、春日部市</t>
    <rPh sb="0" eb="3">
      <t>ソウカシ</t>
    </rPh>
    <rPh sb="4" eb="7">
      <t>ヤシオシ</t>
    </rPh>
    <rPh sb="8" eb="11">
      <t>ミサトシ</t>
    </rPh>
    <rPh sb="12" eb="14">
      <t>ヨシカワ</t>
    </rPh>
    <rPh sb="14" eb="15">
      <t>シ</t>
    </rPh>
    <rPh sb="16" eb="18">
      <t>マツブシ</t>
    </rPh>
    <rPh sb="18" eb="19">
      <t>マチ</t>
    </rPh>
    <rPh sb="20" eb="22">
      <t>カワグチ</t>
    </rPh>
    <rPh sb="22" eb="23">
      <t>シ</t>
    </rPh>
    <rPh sb="24" eb="28">
      <t>カスカベシ</t>
    </rPh>
    <phoneticPr fontId="3"/>
  </si>
  <si>
    <t>坂戸市</t>
    <rPh sb="0" eb="3">
      <t>サカドシ</t>
    </rPh>
    <phoneticPr fontId="10"/>
  </si>
  <si>
    <t>川越市、鶴ヶ島市、日高市、毛呂山町、越生町、川島町、東松山市、鳩山町</t>
    <rPh sb="0" eb="3">
      <t>カワゴエシ</t>
    </rPh>
    <rPh sb="4" eb="8">
      <t>ツルガシマシ</t>
    </rPh>
    <rPh sb="9" eb="12">
      <t>ヒダカシ</t>
    </rPh>
    <rPh sb="13" eb="17">
      <t>モロヤママチ</t>
    </rPh>
    <rPh sb="18" eb="21">
      <t>オゴセマチ</t>
    </rPh>
    <rPh sb="22" eb="25">
      <t>カワシママチ</t>
    </rPh>
    <rPh sb="26" eb="30">
      <t>ヒガシマツヤマシ</t>
    </rPh>
    <rPh sb="31" eb="34">
      <t>ハトヤママチ</t>
    </rPh>
    <phoneticPr fontId="3"/>
  </si>
  <si>
    <t>幸手市</t>
    <rPh sb="0" eb="3">
      <t>サッテシ</t>
    </rPh>
    <phoneticPr fontId="10"/>
  </si>
  <si>
    <t>久喜市、蓮田市、白岡市、杉戸町、宮代町</t>
    <rPh sb="0" eb="2">
      <t>クキ</t>
    </rPh>
    <rPh sb="2" eb="3">
      <t>シ</t>
    </rPh>
    <rPh sb="4" eb="7">
      <t>ハスダシ</t>
    </rPh>
    <rPh sb="8" eb="10">
      <t>シラオカ</t>
    </rPh>
    <rPh sb="10" eb="11">
      <t>シ</t>
    </rPh>
    <rPh sb="12" eb="14">
      <t>スギト</t>
    </rPh>
    <rPh sb="14" eb="15">
      <t>マチ</t>
    </rPh>
    <rPh sb="16" eb="18">
      <t>ミヤシロ</t>
    </rPh>
    <rPh sb="18" eb="19">
      <t>マチ</t>
    </rPh>
    <phoneticPr fontId="3"/>
  </si>
  <si>
    <t>狭山市</t>
    <rPh sb="0" eb="3">
      <t>サヤマシ</t>
    </rPh>
    <phoneticPr fontId="10"/>
  </si>
  <si>
    <t>所沢市、飯能市、入間市、日高市、川越市</t>
    <rPh sb="0" eb="3">
      <t>トコロザワシ</t>
    </rPh>
    <rPh sb="4" eb="7">
      <t>ハンノウシ</t>
    </rPh>
    <rPh sb="8" eb="11">
      <t>イルマシ</t>
    </rPh>
    <rPh sb="16" eb="19">
      <t>カワゴエシ</t>
    </rPh>
    <phoneticPr fontId="3"/>
  </si>
  <si>
    <t>志木市</t>
    <rPh sb="0" eb="3">
      <t>シキシ</t>
    </rPh>
    <phoneticPr fontId="19"/>
  </si>
  <si>
    <t>朝霞市、新座市、和光市</t>
    <rPh sb="0" eb="3">
      <t>アサカシ</t>
    </rPh>
    <rPh sb="4" eb="7">
      <t>ニイザシ</t>
    </rPh>
    <rPh sb="8" eb="11">
      <t>ワコウシ</t>
    </rPh>
    <phoneticPr fontId="20"/>
  </si>
  <si>
    <t>有</t>
    <rPh sb="0" eb="1">
      <t>ユウ</t>
    </rPh>
    <phoneticPr fontId="20"/>
  </si>
  <si>
    <t>白岡市</t>
    <rPh sb="0" eb="2">
      <t>シラオカ</t>
    </rPh>
    <rPh sb="2" eb="3">
      <t>シ</t>
    </rPh>
    <phoneticPr fontId="2"/>
  </si>
  <si>
    <t>さいたま市、春日部市、久喜市、幸手市、蓮田市、宮代町、杉戸町</t>
    <rPh sb="4" eb="5">
      <t>シ</t>
    </rPh>
    <rPh sb="6" eb="10">
      <t>カスカベシ</t>
    </rPh>
    <rPh sb="11" eb="14">
      <t>クキシ</t>
    </rPh>
    <rPh sb="15" eb="18">
      <t>サッテシ</t>
    </rPh>
    <rPh sb="19" eb="22">
      <t>ハスダシ</t>
    </rPh>
    <rPh sb="23" eb="26">
      <t>ミヤシロマチ</t>
    </rPh>
    <rPh sb="27" eb="30">
      <t>スギトマチ</t>
    </rPh>
    <phoneticPr fontId="3"/>
  </si>
  <si>
    <t>有</t>
    <rPh sb="0" eb="1">
      <t>アリ</t>
    </rPh>
    <phoneticPr fontId="2"/>
  </si>
  <si>
    <t>草加市</t>
    <rPh sb="0" eb="3">
      <t>ソウカシ</t>
    </rPh>
    <phoneticPr fontId="10"/>
  </si>
  <si>
    <t>川口市、蕨市、戸田市、越谷市、八潮市、三郷市、吉川市、松伏町、東京都足立区</t>
    <rPh sb="0" eb="3">
      <t>カワグチシ</t>
    </rPh>
    <rPh sb="4" eb="6">
      <t>ワラビシ</t>
    </rPh>
    <rPh sb="7" eb="10">
      <t>トダシ</t>
    </rPh>
    <rPh sb="11" eb="14">
      <t>コシガヤシ</t>
    </rPh>
    <rPh sb="15" eb="18">
      <t>ヤシオシ</t>
    </rPh>
    <rPh sb="19" eb="21">
      <t>ミサト</t>
    </rPh>
    <rPh sb="21" eb="22">
      <t>シ</t>
    </rPh>
    <rPh sb="23" eb="25">
      <t>ヨシカワ</t>
    </rPh>
    <rPh sb="25" eb="26">
      <t>シ</t>
    </rPh>
    <rPh sb="27" eb="28">
      <t>マツ</t>
    </rPh>
    <rPh sb="28" eb="29">
      <t>フ</t>
    </rPh>
    <rPh sb="29" eb="30">
      <t>マチ</t>
    </rPh>
    <rPh sb="31" eb="34">
      <t>トウキョウト</t>
    </rPh>
    <rPh sb="34" eb="37">
      <t>アダチク</t>
    </rPh>
    <phoneticPr fontId="3"/>
  </si>
  <si>
    <t>秩父市</t>
    <rPh sb="0" eb="2">
      <t>チチブ</t>
    </rPh>
    <rPh sb="2" eb="3">
      <t>シ</t>
    </rPh>
    <phoneticPr fontId="19"/>
  </si>
  <si>
    <t>横瀬町、小鹿野町、皆野町、長瀞町、東秩父村</t>
    <rPh sb="0" eb="3">
      <t>ヨコゼマチ</t>
    </rPh>
    <rPh sb="4" eb="8">
      <t>オガノマチ</t>
    </rPh>
    <rPh sb="9" eb="12">
      <t>ミナノマチ</t>
    </rPh>
    <rPh sb="13" eb="16">
      <t>ナガトロマチ</t>
    </rPh>
    <rPh sb="17" eb="21">
      <t>ヒガシチチブムラ</t>
    </rPh>
    <phoneticPr fontId="17"/>
  </si>
  <si>
    <t>鶴ヶ島市</t>
    <rPh sb="0" eb="4">
      <t>ツルガシマシ</t>
    </rPh>
    <phoneticPr fontId="10"/>
  </si>
  <si>
    <t>川越市、坂戸市、日高市、越生町、川島町、毛呂山町、鳩山町（※）</t>
    <rPh sb="0" eb="3">
      <t>カワゴエシ</t>
    </rPh>
    <rPh sb="4" eb="7">
      <t>サカドシ</t>
    </rPh>
    <rPh sb="8" eb="11">
      <t>ヒダカシ</t>
    </rPh>
    <rPh sb="12" eb="14">
      <t>オゴセ</t>
    </rPh>
    <rPh sb="14" eb="15">
      <t>マチ</t>
    </rPh>
    <rPh sb="16" eb="18">
      <t>カワジマ</t>
    </rPh>
    <rPh sb="18" eb="19">
      <t>マチ</t>
    </rPh>
    <rPh sb="20" eb="23">
      <t>モロヤマ</t>
    </rPh>
    <rPh sb="23" eb="24">
      <t>マチ</t>
    </rPh>
    <rPh sb="25" eb="27">
      <t>ハトヤマ</t>
    </rPh>
    <rPh sb="27" eb="28">
      <t>マチ</t>
    </rPh>
    <phoneticPr fontId="3"/>
  </si>
  <si>
    <t>有</t>
    <rPh sb="0" eb="1">
      <t>ア</t>
    </rPh>
    <phoneticPr fontId="2"/>
  </si>
  <si>
    <t>鳩山町（※）令和6年4月1日から利用可</t>
    <rPh sb="0" eb="2">
      <t>ハトヤマ</t>
    </rPh>
    <rPh sb="2" eb="3">
      <t>マチ</t>
    </rPh>
    <rPh sb="6" eb="8">
      <t>レイワ</t>
    </rPh>
    <rPh sb="9" eb="10">
      <t>ネン</t>
    </rPh>
    <rPh sb="11" eb="12">
      <t>ガツ</t>
    </rPh>
    <rPh sb="13" eb="14">
      <t>ニチ</t>
    </rPh>
    <rPh sb="16" eb="18">
      <t>リヨウ</t>
    </rPh>
    <rPh sb="18" eb="19">
      <t>カ</t>
    </rPh>
    <phoneticPr fontId="2"/>
  </si>
  <si>
    <t>所沢市</t>
    <rPh sb="0" eb="3">
      <t>トコロザワシ</t>
    </rPh>
    <phoneticPr fontId="10"/>
  </si>
  <si>
    <t>狭山市、入間市、飯能市、日高市</t>
    <rPh sb="0" eb="3">
      <t>サヤマシ</t>
    </rPh>
    <rPh sb="4" eb="7">
      <t>イルマシ</t>
    </rPh>
    <rPh sb="8" eb="11">
      <t>ハンノウシ</t>
    </rPh>
    <rPh sb="12" eb="15">
      <t>ヒダカシ</t>
    </rPh>
    <phoneticPr fontId="3"/>
  </si>
  <si>
    <t>有</t>
    <rPh sb="0" eb="1">
      <t>ユウ</t>
    </rPh>
    <phoneticPr fontId="3"/>
  </si>
  <si>
    <t>戸田市</t>
    <phoneticPr fontId="10"/>
  </si>
  <si>
    <t>川口市、蕨市、草加市、さいたま市、朝霞市、和光市、東京都板橋区、東京都北区</t>
    <rPh sb="0" eb="2">
      <t>カワグチ</t>
    </rPh>
    <rPh sb="2" eb="3">
      <t>シ</t>
    </rPh>
    <rPh sb="4" eb="5">
      <t>ワラビ</t>
    </rPh>
    <rPh sb="5" eb="6">
      <t>シ</t>
    </rPh>
    <rPh sb="7" eb="9">
      <t>ソウカ</t>
    </rPh>
    <rPh sb="9" eb="10">
      <t>シ</t>
    </rPh>
    <rPh sb="15" eb="16">
      <t>シ</t>
    </rPh>
    <rPh sb="17" eb="19">
      <t>アサカ</t>
    </rPh>
    <rPh sb="19" eb="20">
      <t>シ</t>
    </rPh>
    <rPh sb="21" eb="24">
      <t>ワコウシ</t>
    </rPh>
    <rPh sb="25" eb="28">
      <t>トウキョウト</t>
    </rPh>
    <rPh sb="28" eb="31">
      <t>イタバシク</t>
    </rPh>
    <rPh sb="35" eb="37">
      <t>キタク</t>
    </rPh>
    <phoneticPr fontId="3"/>
  </si>
  <si>
    <t>新座市</t>
    <rPh sb="0" eb="3">
      <t>ニイザシ</t>
    </rPh>
    <phoneticPr fontId="10"/>
  </si>
  <si>
    <t>朝霞市、志木市、和光市、三芳町、所沢市、（以下、東京都）練馬区、清瀬市、東久留米市、西東京市</t>
    <rPh sb="0" eb="3">
      <t>アサカシ</t>
    </rPh>
    <rPh sb="4" eb="7">
      <t>シキシ</t>
    </rPh>
    <rPh sb="8" eb="11">
      <t>ワコウシ</t>
    </rPh>
    <rPh sb="12" eb="14">
      <t>ミヨシ</t>
    </rPh>
    <rPh sb="14" eb="15">
      <t>マチ</t>
    </rPh>
    <rPh sb="16" eb="19">
      <t>トコロザワシ</t>
    </rPh>
    <rPh sb="21" eb="23">
      <t>イカ</t>
    </rPh>
    <rPh sb="24" eb="27">
      <t>トウキョウト</t>
    </rPh>
    <rPh sb="28" eb="31">
      <t>ネリマク</t>
    </rPh>
    <rPh sb="32" eb="35">
      <t>キヨセシ</t>
    </rPh>
    <rPh sb="36" eb="37">
      <t>ヒガシ</t>
    </rPh>
    <rPh sb="37" eb="41">
      <t>クルメシ</t>
    </rPh>
    <rPh sb="42" eb="46">
      <t>ニシトウキョウシ</t>
    </rPh>
    <phoneticPr fontId="3"/>
  </si>
  <si>
    <t>蓮田市</t>
    <phoneticPr fontId="2"/>
  </si>
  <si>
    <t>さいたま市、春日部市、上尾市、久喜市、幸手市、伊奈町、宮代町、白岡市、杉戸町</t>
    <rPh sb="4" eb="5">
      <t>シ</t>
    </rPh>
    <rPh sb="6" eb="10">
      <t>カスカベシ</t>
    </rPh>
    <rPh sb="11" eb="14">
      <t>アゲオシ</t>
    </rPh>
    <rPh sb="15" eb="18">
      <t>クキシ</t>
    </rPh>
    <rPh sb="19" eb="22">
      <t>サッテシ</t>
    </rPh>
    <rPh sb="23" eb="26">
      <t>イナマチ</t>
    </rPh>
    <rPh sb="27" eb="29">
      <t>ミヤシロ</t>
    </rPh>
    <rPh sb="29" eb="30">
      <t>マチ</t>
    </rPh>
    <rPh sb="35" eb="37">
      <t>スギト</t>
    </rPh>
    <rPh sb="37" eb="38">
      <t>マチ</t>
    </rPh>
    <phoneticPr fontId="3"/>
  </si>
  <si>
    <t>羽生市</t>
    <rPh sb="0" eb="3">
      <t>ハニュウシ</t>
    </rPh>
    <phoneticPr fontId="10"/>
  </si>
  <si>
    <t>加須市、行田市</t>
    <rPh sb="0" eb="3">
      <t>カゾシ</t>
    </rPh>
    <rPh sb="4" eb="7">
      <t>ギョウダシ</t>
    </rPh>
    <phoneticPr fontId="3"/>
  </si>
  <si>
    <t>飯能市</t>
    <rPh sb="0" eb="2">
      <t>ハンノウ</t>
    </rPh>
    <rPh sb="2" eb="3">
      <t>シ</t>
    </rPh>
    <phoneticPr fontId="19"/>
  </si>
  <si>
    <t>所沢市、狭山市、入間市、日高市、東京都青梅市</t>
    <rPh sb="0" eb="3">
      <t>トコロザワシ</t>
    </rPh>
    <rPh sb="4" eb="7">
      <t>サヤマシ</t>
    </rPh>
    <rPh sb="8" eb="11">
      <t>イルマシ</t>
    </rPh>
    <rPh sb="12" eb="15">
      <t>ヒダカシ</t>
    </rPh>
    <rPh sb="16" eb="19">
      <t>トウキョウト</t>
    </rPh>
    <rPh sb="19" eb="22">
      <t>オウメシ</t>
    </rPh>
    <phoneticPr fontId="17"/>
  </si>
  <si>
    <t>東松山市</t>
    <rPh sb="0" eb="4">
      <t>ヒガシマツヤマシ</t>
    </rPh>
    <phoneticPr fontId="2"/>
  </si>
  <si>
    <t>滑川町、嵐山町、小川町、川島町、吉見町、鳩山町、ときがわ町、東秩父村、坂戸市、熊谷市</t>
    <rPh sb="0" eb="2">
      <t>ナメガワ</t>
    </rPh>
    <rPh sb="2" eb="3">
      <t>マチ</t>
    </rPh>
    <rPh sb="4" eb="6">
      <t>ランザン</t>
    </rPh>
    <rPh sb="6" eb="7">
      <t>マチ</t>
    </rPh>
    <rPh sb="8" eb="11">
      <t>オガワマチ</t>
    </rPh>
    <rPh sb="12" eb="15">
      <t>カワシママチ</t>
    </rPh>
    <rPh sb="16" eb="18">
      <t>ヨシミ</t>
    </rPh>
    <rPh sb="18" eb="19">
      <t>マチ</t>
    </rPh>
    <rPh sb="20" eb="22">
      <t>ハトヤマ</t>
    </rPh>
    <rPh sb="22" eb="23">
      <t>マチ</t>
    </rPh>
    <rPh sb="28" eb="29">
      <t>マチ</t>
    </rPh>
    <rPh sb="30" eb="33">
      <t>ヒガシチチブ</t>
    </rPh>
    <rPh sb="33" eb="34">
      <t>ムラ</t>
    </rPh>
    <rPh sb="35" eb="38">
      <t>サカドシ</t>
    </rPh>
    <rPh sb="39" eb="42">
      <t>クマガヤシ</t>
    </rPh>
    <phoneticPr fontId="3"/>
  </si>
  <si>
    <t>日高市</t>
    <rPh sb="0" eb="3">
      <t>ヒダカシ</t>
    </rPh>
    <phoneticPr fontId="2"/>
  </si>
  <si>
    <t>川越市、坂戸市、鶴ヶ島市、川島町、毛呂山町、越生町、飯能市、所沢市、狭山市、入間市</t>
    <rPh sb="0" eb="3">
      <t>カワゴエシ</t>
    </rPh>
    <rPh sb="4" eb="7">
      <t>サカドシ</t>
    </rPh>
    <rPh sb="8" eb="12">
      <t>ツルガシマシ</t>
    </rPh>
    <rPh sb="13" eb="16">
      <t>カワジママチ</t>
    </rPh>
    <rPh sb="17" eb="21">
      <t>モロヤママチ</t>
    </rPh>
    <rPh sb="22" eb="25">
      <t>オゴセマチ</t>
    </rPh>
    <rPh sb="26" eb="29">
      <t>ハンノウシ</t>
    </rPh>
    <rPh sb="30" eb="33">
      <t>トコロザワシ</t>
    </rPh>
    <rPh sb="34" eb="36">
      <t>サヤマ</t>
    </rPh>
    <rPh sb="36" eb="37">
      <t>シ</t>
    </rPh>
    <rPh sb="38" eb="40">
      <t>イルマ</t>
    </rPh>
    <rPh sb="40" eb="41">
      <t>シ</t>
    </rPh>
    <phoneticPr fontId="3"/>
  </si>
  <si>
    <t>深谷市</t>
    <rPh sb="0" eb="3">
      <t>フカヤシ</t>
    </rPh>
    <phoneticPr fontId="10"/>
  </si>
  <si>
    <t>熊谷市、寄居町、本庄市、上里町、神川町、美里町</t>
  </si>
  <si>
    <t>富士見市</t>
    <rPh sb="0" eb="4">
      <t>フジミシ</t>
    </rPh>
    <phoneticPr fontId="10"/>
  </si>
  <si>
    <t>制限なし</t>
  </si>
  <si>
    <t>ふじみ野市</t>
    <rPh sb="3" eb="4">
      <t>ノ</t>
    </rPh>
    <rPh sb="4" eb="5">
      <t>シ</t>
    </rPh>
    <phoneticPr fontId="3"/>
  </si>
  <si>
    <t>富士見市、三芳町、川越市</t>
    <rPh sb="0" eb="4">
      <t>フジミシ</t>
    </rPh>
    <rPh sb="5" eb="8">
      <t>ミヨシマチ</t>
    </rPh>
    <rPh sb="9" eb="12">
      <t>カワゴエシ</t>
    </rPh>
    <phoneticPr fontId="3"/>
  </si>
  <si>
    <t>本庄市</t>
    <rPh sb="0" eb="3">
      <t>ホンジョウシ</t>
    </rPh>
    <phoneticPr fontId="2"/>
  </si>
  <si>
    <t>上里町、神川町、美里町、深谷市、伊勢崎市(R6.6.1～)</t>
    <rPh sb="0" eb="2">
      <t>カミサト</t>
    </rPh>
    <rPh sb="2" eb="3">
      <t>マチ</t>
    </rPh>
    <rPh sb="4" eb="6">
      <t>カミカワ</t>
    </rPh>
    <rPh sb="6" eb="7">
      <t>マチ</t>
    </rPh>
    <rPh sb="8" eb="10">
      <t>ミサト</t>
    </rPh>
    <rPh sb="10" eb="11">
      <t>マチ</t>
    </rPh>
    <rPh sb="12" eb="15">
      <t>フカヤシ</t>
    </rPh>
    <rPh sb="16" eb="20">
      <t>イセサキシ</t>
    </rPh>
    <phoneticPr fontId="0"/>
  </si>
  <si>
    <t>三郷市</t>
    <rPh sb="0" eb="3">
      <t>ミサトシ</t>
    </rPh>
    <phoneticPr fontId="2"/>
  </si>
  <si>
    <t>草加市、越谷市、八潮市、吉川市、松伏町</t>
    <rPh sb="0" eb="3">
      <t>ソウカシ</t>
    </rPh>
    <rPh sb="4" eb="7">
      <t>コシガヤシ</t>
    </rPh>
    <rPh sb="8" eb="11">
      <t>ヤシオシ</t>
    </rPh>
    <rPh sb="12" eb="15">
      <t>ヨシカワシ</t>
    </rPh>
    <rPh sb="16" eb="18">
      <t>マツブシ</t>
    </rPh>
    <rPh sb="18" eb="19">
      <t>マチ</t>
    </rPh>
    <phoneticPr fontId="3"/>
  </si>
  <si>
    <t>八潮市</t>
    <rPh sb="0" eb="3">
      <t>ヤシオシ</t>
    </rPh>
    <phoneticPr fontId="10"/>
  </si>
  <si>
    <t>草加市、越谷市、三郷市、吉川市、松伏町</t>
    <rPh sb="0" eb="3">
      <t>ソウカシ</t>
    </rPh>
    <rPh sb="4" eb="7">
      <t>コシガヤシ</t>
    </rPh>
    <rPh sb="8" eb="11">
      <t>ミサトシ</t>
    </rPh>
    <rPh sb="12" eb="14">
      <t>ヨシカワ</t>
    </rPh>
    <rPh sb="14" eb="15">
      <t>シ</t>
    </rPh>
    <rPh sb="16" eb="18">
      <t>マツブシ</t>
    </rPh>
    <rPh sb="18" eb="19">
      <t>マチ</t>
    </rPh>
    <phoneticPr fontId="3"/>
  </si>
  <si>
    <t>吉川市</t>
    <rPh sb="0" eb="3">
      <t>ヨシカワシ</t>
    </rPh>
    <phoneticPr fontId="10"/>
  </si>
  <si>
    <t>草加市、越谷市、八潮市、三郷市、松伏町、
（以下、千葉県）流山市、野田市</t>
    <rPh sb="0" eb="3">
      <t>ソウカシ</t>
    </rPh>
    <rPh sb="4" eb="7">
      <t>コシガヤシ</t>
    </rPh>
    <rPh sb="8" eb="11">
      <t>ヤシオシ</t>
    </rPh>
    <rPh sb="12" eb="15">
      <t>ミサトシ</t>
    </rPh>
    <rPh sb="16" eb="19">
      <t>マツブシマチ</t>
    </rPh>
    <rPh sb="22" eb="24">
      <t>イカ</t>
    </rPh>
    <rPh sb="25" eb="28">
      <t>チバケン</t>
    </rPh>
    <rPh sb="29" eb="32">
      <t>ナガレヤマシ</t>
    </rPh>
    <rPh sb="33" eb="36">
      <t>ノダシ</t>
    </rPh>
    <phoneticPr fontId="3"/>
  </si>
  <si>
    <t>和光市</t>
    <rPh sb="0" eb="3">
      <t>ワコウシ</t>
    </rPh>
    <phoneticPr fontId="19"/>
  </si>
  <si>
    <r>
      <t>朝霞市、志木市、新座市、東京都板橋区・</t>
    </r>
    <r>
      <rPr>
        <sz val="10"/>
        <color theme="1"/>
        <rFont val="ＭＳ Ｐ明朝"/>
        <family val="1"/>
        <charset val="128"/>
      </rPr>
      <t>東京都練馬区、戸田市</t>
    </r>
    <rPh sb="0" eb="2">
      <t>アサカ</t>
    </rPh>
    <rPh sb="2" eb="3">
      <t>シ</t>
    </rPh>
    <rPh sb="4" eb="6">
      <t>シキ</t>
    </rPh>
    <rPh sb="6" eb="7">
      <t>シ</t>
    </rPh>
    <rPh sb="8" eb="10">
      <t>ニイザ</t>
    </rPh>
    <rPh sb="10" eb="11">
      <t>シ</t>
    </rPh>
    <rPh sb="13" eb="14">
      <t>イトウ</t>
    </rPh>
    <rPh sb="15" eb="18">
      <t>イタバシク</t>
    </rPh>
    <rPh sb="19" eb="22">
      <t>トウキョウト</t>
    </rPh>
    <rPh sb="22" eb="24">
      <t>ネリマ</t>
    </rPh>
    <rPh sb="24" eb="25">
      <t>ク</t>
    </rPh>
    <rPh sb="26" eb="29">
      <t>トダシ</t>
    </rPh>
    <phoneticPr fontId="17"/>
  </si>
  <si>
    <t>蕨市</t>
    <rPh sb="0" eb="2">
      <t>ワ</t>
    </rPh>
    <phoneticPr fontId="10"/>
  </si>
  <si>
    <t>川口市、戸田市、草加市、さいたま市</t>
    <rPh sb="0" eb="2">
      <t>カワグチ</t>
    </rPh>
    <rPh sb="2" eb="3">
      <t>シ</t>
    </rPh>
    <rPh sb="4" eb="7">
      <t>トダシ</t>
    </rPh>
    <rPh sb="8" eb="11">
      <t>ソウカシ</t>
    </rPh>
    <rPh sb="16" eb="17">
      <t>シ</t>
    </rPh>
    <phoneticPr fontId="3"/>
  </si>
  <si>
    <t>　</t>
    <phoneticPr fontId="10"/>
  </si>
  <si>
    <t>市　計</t>
    <rPh sb="0" eb="1">
      <t>シ</t>
    </rPh>
    <rPh sb="2" eb="3">
      <t>ケイ</t>
    </rPh>
    <phoneticPr fontId="10"/>
  </si>
  <si>
    <t>伊奈町</t>
  </si>
  <si>
    <t>さいたま市、上尾市、蓮田市、桶川市</t>
    <rPh sb="4" eb="5">
      <t>シ</t>
    </rPh>
    <rPh sb="6" eb="9">
      <t>アゲオシ</t>
    </rPh>
    <rPh sb="10" eb="13">
      <t>ハスダシ</t>
    </rPh>
    <rPh sb="14" eb="17">
      <t>オケガワシ</t>
    </rPh>
    <phoneticPr fontId="3"/>
  </si>
  <si>
    <t>小鹿野町</t>
    <rPh sb="0" eb="3">
      <t>オガノ</t>
    </rPh>
    <rPh sb="3" eb="4">
      <t>マチ</t>
    </rPh>
    <phoneticPr fontId="3"/>
  </si>
  <si>
    <t>秩父市、横瀬町、皆野町、長瀞町、東秩父村</t>
    <rPh sb="0" eb="3">
      <t>チチブシ</t>
    </rPh>
    <rPh sb="4" eb="7">
      <t>ヨコゼマチ</t>
    </rPh>
    <rPh sb="8" eb="11">
      <t>ミナノマチ</t>
    </rPh>
    <rPh sb="12" eb="15">
      <t>ナガトロマチ</t>
    </rPh>
    <rPh sb="16" eb="20">
      <t>ヒガシチチブムラ</t>
    </rPh>
    <phoneticPr fontId="3"/>
  </si>
  <si>
    <t>小川町</t>
    <rPh sb="0" eb="2">
      <t>オガワ</t>
    </rPh>
    <phoneticPr fontId="10"/>
  </si>
  <si>
    <t>利用制限なし</t>
    <rPh sb="0" eb="2">
      <t>リヨウ</t>
    </rPh>
    <rPh sb="2" eb="4">
      <t>セイゲン</t>
    </rPh>
    <phoneticPr fontId="3"/>
  </si>
  <si>
    <t>越生町</t>
    <rPh sb="0" eb="2">
      <t>オゴセ</t>
    </rPh>
    <rPh sb="2" eb="3">
      <t>マチ</t>
    </rPh>
    <phoneticPr fontId="10"/>
  </si>
  <si>
    <t>川越市、坂戸市、鶴ヶ島市、日高市、毛呂山町、川島町、鳩山町</t>
    <rPh sb="0" eb="3">
      <t>カワゴエシ</t>
    </rPh>
    <rPh sb="4" eb="7">
      <t>サカドシ</t>
    </rPh>
    <rPh sb="8" eb="11">
      <t>ツルガシマ</t>
    </rPh>
    <rPh sb="11" eb="12">
      <t>シ</t>
    </rPh>
    <rPh sb="13" eb="16">
      <t>ヒダカシ</t>
    </rPh>
    <rPh sb="17" eb="21">
      <t>モロヤママチ</t>
    </rPh>
    <rPh sb="22" eb="25">
      <t>カワシママチ</t>
    </rPh>
    <rPh sb="26" eb="28">
      <t>ハトヤマ</t>
    </rPh>
    <rPh sb="28" eb="29">
      <t>マチ</t>
    </rPh>
    <phoneticPr fontId="3"/>
  </si>
  <si>
    <t>神川町</t>
    <rPh sb="0" eb="3">
      <t>カミカワマチ</t>
    </rPh>
    <phoneticPr fontId="10"/>
  </si>
  <si>
    <t>本庄市、美里町、上里町、深谷市</t>
    <rPh sb="0" eb="3">
      <t>ホンジョウシ</t>
    </rPh>
    <rPh sb="4" eb="7">
      <t>ミサトマチ</t>
    </rPh>
    <rPh sb="8" eb="11">
      <t>カミサトマチ</t>
    </rPh>
    <rPh sb="12" eb="15">
      <t>フカヤシ</t>
    </rPh>
    <phoneticPr fontId="3"/>
  </si>
  <si>
    <t>上里町</t>
    <rPh sb="0" eb="3">
      <t>カミサトマチ</t>
    </rPh>
    <phoneticPr fontId="3"/>
  </si>
  <si>
    <t>本庄市、深谷市、神川町、美里町、（以下、群馬県）藤岡市、高崎市、玉村町、伊勢崎市</t>
    <rPh sb="0" eb="2">
      <t>ホンジョウ</t>
    </rPh>
    <rPh sb="2" eb="3">
      <t>シ</t>
    </rPh>
    <rPh sb="4" eb="7">
      <t>フカヤシ</t>
    </rPh>
    <rPh sb="8" eb="10">
      <t>カミカワ</t>
    </rPh>
    <rPh sb="10" eb="11">
      <t>マチ</t>
    </rPh>
    <rPh sb="12" eb="14">
      <t>ミサト</t>
    </rPh>
    <rPh sb="14" eb="15">
      <t>マチ</t>
    </rPh>
    <rPh sb="17" eb="19">
      <t>イカ</t>
    </rPh>
    <rPh sb="20" eb="23">
      <t>グンマケン</t>
    </rPh>
    <rPh sb="24" eb="27">
      <t>フジオカシ</t>
    </rPh>
    <rPh sb="28" eb="31">
      <t>タカサキシ</t>
    </rPh>
    <rPh sb="32" eb="34">
      <t>タマムラ</t>
    </rPh>
    <rPh sb="34" eb="35">
      <t>マチ</t>
    </rPh>
    <rPh sb="36" eb="40">
      <t>イセサキシ</t>
    </rPh>
    <phoneticPr fontId="3"/>
  </si>
  <si>
    <t>川島町</t>
    <rPh sb="0" eb="2">
      <t>カワジマ</t>
    </rPh>
    <rPh sb="2" eb="3">
      <t>チョウ</t>
    </rPh>
    <phoneticPr fontId="10"/>
  </si>
  <si>
    <t>東松山市、滑川町、嵐山町、小川町、ときがわ町、吉見町、鳩山町、東秩父村、川越市、坂戸市、鶴ヶ島市、日高市、毛呂山町、越生町</t>
    <rPh sb="0" eb="1">
      <t>ヒガシ</t>
    </rPh>
    <rPh sb="1" eb="4">
      <t>マツヤマシ</t>
    </rPh>
    <rPh sb="5" eb="8">
      <t>ナメガワマチ</t>
    </rPh>
    <rPh sb="9" eb="12">
      <t>ランザンマチ</t>
    </rPh>
    <rPh sb="13" eb="15">
      <t>オガワ</t>
    </rPh>
    <rPh sb="15" eb="16">
      <t>マチ</t>
    </rPh>
    <rPh sb="21" eb="22">
      <t>マチ</t>
    </rPh>
    <rPh sb="23" eb="26">
      <t>ヨシミマチ</t>
    </rPh>
    <rPh sb="27" eb="30">
      <t>ハトヤママチ</t>
    </rPh>
    <rPh sb="31" eb="32">
      <t>ヒガシ</t>
    </rPh>
    <rPh sb="32" eb="34">
      <t>チチブ</t>
    </rPh>
    <rPh sb="34" eb="35">
      <t>ムラ</t>
    </rPh>
    <rPh sb="36" eb="39">
      <t>カワゴエシ</t>
    </rPh>
    <rPh sb="40" eb="43">
      <t>サカドシ</t>
    </rPh>
    <rPh sb="44" eb="48">
      <t>ツルガシマシ</t>
    </rPh>
    <rPh sb="49" eb="52">
      <t>ヒダカシ</t>
    </rPh>
    <rPh sb="53" eb="57">
      <t>モロヤママチ</t>
    </rPh>
    <rPh sb="58" eb="61">
      <t>オゴセマチ</t>
    </rPh>
    <phoneticPr fontId="3"/>
  </si>
  <si>
    <t>杉戸町</t>
    <rPh sb="0" eb="2">
      <t>スギト</t>
    </rPh>
    <rPh sb="2" eb="3">
      <t>チョウ</t>
    </rPh>
    <phoneticPr fontId="3"/>
  </si>
  <si>
    <t>春日部市、久喜市、幸手市、蓮田市、白岡市、宮代町</t>
    <rPh sb="0" eb="4">
      <t>カスカベシ</t>
    </rPh>
    <rPh sb="5" eb="8">
      <t>クキシ</t>
    </rPh>
    <rPh sb="9" eb="12">
      <t>サッテシ</t>
    </rPh>
    <rPh sb="13" eb="16">
      <t>ハスダシ</t>
    </rPh>
    <rPh sb="17" eb="20">
      <t>シラオカシ</t>
    </rPh>
    <rPh sb="21" eb="24">
      <t>ミヤシロマチ</t>
    </rPh>
    <phoneticPr fontId="3"/>
  </si>
  <si>
    <t>ときがわ町</t>
    <rPh sb="4" eb="5">
      <t>マチ</t>
    </rPh>
    <phoneticPr fontId="3"/>
  </si>
  <si>
    <t>嵐山町、鳩山町、小川町、東松山市、滑川町、川島町、吉見町、東秩父村</t>
    <rPh sb="0" eb="2">
      <t>ランザン</t>
    </rPh>
    <rPh sb="2" eb="3">
      <t>マチ</t>
    </rPh>
    <rPh sb="4" eb="6">
      <t>ハトヤマ</t>
    </rPh>
    <rPh sb="6" eb="7">
      <t>マチ</t>
    </rPh>
    <rPh sb="8" eb="11">
      <t>オガワマチ</t>
    </rPh>
    <rPh sb="12" eb="16">
      <t>ヒガシマツヤマシ</t>
    </rPh>
    <rPh sb="17" eb="19">
      <t>ナメガワ</t>
    </rPh>
    <rPh sb="19" eb="20">
      <t>マチ</t>
    </rPh>
    <rPh sb="21" eb="24">
      <t>カワシママチ</t>
    </rPh>
    <rPh sb="25" eb="27">
      <t>ヨシミ</t>
    </rPh>
    <rPh sb="27" eb="28">
      <t>マチ</t>
    </rPh>
    <rPh sb="29" eb="32">
      <t>ヒガシチチブ</t>
    </rPh>
    <rPh sb="32" eb="33">
      <t>ムラ</t>
    </rPh>
    <phoneticPr fontId="3"/>
  </si>
  <si>
    <t>長瀞町</t>
    <rPh sb="0" eb="3">
      <t>ナガトロマチ</t>
    </rPh>
    <phoneticPr fontId="19"/>
  </si>
  <si>
    <t>秩父市、横瀬町、小鹿野町、皆野町、東秩父村、寄居町</t>
    <rPh sb="0" eb="3">
      <t>チチブシ</t>
    </rPh>
    <rPh sb="4" eb="7">
      <t>ヨコゼマチ</t>
    </rPh>
    <rPh sb="8" eb="12">
      <t>オガノマチ</t>
    </rPh>
    <rPh sb="13" eb="16">
      <t>ミナノマチ</t>
    </rPh>
    <rPh sb="17" eb="18">
      <t>ヒガシ</t>
    </rPh>
    <rPh sb="18" eb="20">
      <t>チチブ</t>
    </rPh>
    <rPh sb="20" eb="21">
      <t>ムラ</t>
    </rPh>
    <rPh sb="22" eb="25">
      <t>ヨリイマチ</t>
    </rPh>
    <phoneticPr fontId="21"/>
  </si>
  <si>
    <t>無</t>
    <rPh sb="0" eb="1">
      <t>ナ</t>
    </rPh>
    <phoneticPr fontId="17"/>
  </si>
  <si>
    <t>滑川町</t>
    <rPh sb="0" eb="2">
      <t>ナメガワ</t>
    </rPh>
    <rPh sb="2" eb="3">
      <t>マチ</t>
    </rPh>
    <phoneticPr fontId="2"/>
  </si>
  <si>
    <t>熊谷市、東松山市、小川町、川島町、ときがわ町、鳩山町、吉見町、嵐山町、東秩父村</t>
    <rPh sb="0" eb="2">
      <t>クマガヤ</t>
    </rPh>
    <rPh sb="2" eb="3">
      <t>シ</t>
    </rPh>
    <rPh sb="4" eb="8">
      <t>ヒガシマツヤマシ</t>
    </rPh>
    <rPh sb="9" eb="10">
      <t>オ</t>
    </rPh>
    <rPh sb="10" eb="11">
      <t>ガワ</t>
    </rPh>
    <rPh sb="11" eb="12">
      <t>マチ</t>
    </rPh>
    <rPh sb="13" eb="15">
      <t>カワジマ</t>
    </rPh>
    <rPh sb="15" eb="16">
      <t>マチ</t>
    </rPh>
    <rPh sb="21" eb="22">
      <t>マチ</t>
    </rPh>
    <rPh sb="23" eb="25">
      <t>ハトヤマ</t>
    </rPh>
    <rPh sb="25" eb="26">
      <t>マチ</t>
    </rPh>
    <rPh sb="27" eb="29">
      <t>ヨシミ</t>
    </rPh>
    <rPh sb="29" eb="30">
      <t>マチ</t>
    </rPh>
    <rPh sb="31" eb="33">
      <t>ランザン</t>
    </rPh>
    <rPh sb="33" eb="34">
      <t>マチ</t>
    </rPh>
    <rPh sb="35" eb="38">
      <t>ヒガシチチブ</t>
    </rPh>
    <rPh sb="38" eb="39">
      <t>ムラ</t>
    </rPh>
    <phoneticPr fontId="3"/>
  </si>
  <si>
    <t>鳩山町</t>
    <rPh sb="0" eb="2">
      <t>ハトヤマ</t>
    </rPh>
    <rPh sb="2" eb="3">
      <t>マチ</t>
    </rPh>
    <phoneticPr fontId="2"/>
  </si>
  <si>
    <t>坂戸市、東松山市、ときがわ町、嵐山町、滑川町、小川町、東秩父村、川島町、吉見町、毛呂山町、越生町、川越市、鶴ヶ島市</t>
    <rPh sb="0" eb="3">
      <t>サカドシ</t>
    </rPh>
    <rPh sb="4" eb="8">
      <t>ヒガシマツヤマシ</t>
    </rPh>
    <rPh sb="13" eb="14">
      <t>マチ</t>
    </rPh>
    <rPh sb="15" eb="17">
      <t>ランザン</t>
    </rPh>
    <rPh sb="17" eb="18">
      <t>マチ</t>
    </rPh>
    <rPh sb="19" eb="21">
      <t>ナメガワ</t>
    </rPh>
    <rPh sb="21" eb="22">
      <t>マチ</t>
    </rPh>
    <rPh sb="23" eb="26">
      <t>オガワマチ</t>
    </rPh>
    <rPh sb="27" eb="30">
      <t>ヒガシチチブ</t>
    </rPh>
    <rPh sb="30" eb="31">
      <t>ムラ</t>
    </rPh>
    <rPh sb="32" eb="34">
      <t>カワジマ</t>
    </rPh>
    <rPh sb="34" eb="35">
      <t>マチ</t>
    </rPh>
    <rPh sb="36" eb="38">
      <t>ヨシミ</t>
    </rPh>
    <rPh sb="38" eb="39">
      <t>マチ</t>
    </rPh>
    <rPh sb="40" eb="44">
      <t>モロヤママチ</t>
    </rPh>
    <rPh sb="45" eb="48">
      <t>オゴセマチ</t>
    </rPh>
    <rPh sb="49" eb="52">
      <t>カワゴエシ</t>
    </rPh>
    <rPh sb="53" eb="57">
      <t>ツルガシマシ</t>
    </rPh>
    <phoneticPr fontId="3"/>
  </si>
  <si>
    <t>無</t>
    <rPh sb="0" eb="1">
      <t>ナシ</t>
    </rPh>
    <phoneticPr fontId="3"/>
  </si>
  <si>
    <t>東秩父村</t>
  </si>
  <si>
    <t>小川町、嵐山町、ときがわ町、吉見町、東松山市、鳩山町、川島町、滑川町</t>
  </si>
  <si>
    <t>無</t>
  </si>
  <si>
    <t>松伏町</t>
    <rPh sb="0" eb="2">
      <t>マツブシ</t>
    </rPh>
    <rPh sb="2" eb="3">
      <t>マチ</t>
    </rPh>
    <phoneticPr fontId="2"/>
  </si>
  <si>
    <t>越谷市、吉川市、三郷市、草加市、八潮市、春日部市</t>
    <rPh sb="0" eb="3">
      <t>コシガヤシ</t>
    </rPh>
    <rPh sb="4" eb="6">
      <t>ヨシカワ</t>
    </rPh>
    <rPh sb="6" eb="7">
      <t>シ</t>
    </rPh>
    <rPh sb="8" eb="11">
      <t>ミサトシ</t>
    </rPh>
    <rPh sb="12" eb="15">
      <t>ソウカシ</t>
    </rPh>
    <rPh sb="16" eb="19">
      <t>ヤシオシ</t>
    </rPh>
    <rPh sb="20" eb="24">
      <t>カスカベシ</t>
    </rPh>
    <phoneticPr fontId="3"/>
  </si>
  <si>
    <t>美里町</t>
    <rPh sb="0" eb="3">
      <t>ミサトマチ</t>
    </rPh>
    <phoneticPr fontId="2"/>
  </si>
  <si>
    <t>本庄市、上里町、神川町、深谷市</t>
    <rPh sb="0" eb="3">
      <t>ホンジョウシ</t>
    </rPh>
    <rPh sb="4" eb="7">
      <t>カミサトマチ</t>
    </rPh>
    <rPh sb="8" eb="11">
      <t>カミカワマチ</t>
    </rPh>
    <rPh sb="12" eb="15">
      <t>フカヤシ</t>
    </rPh>
    <phoneticPr fontId="3"/>
  </si>
  <si>
    <t>皆野町</t>
    <rPh sb="0" eb="3">
      <t>ミナノマチ</t>
    </rPh>
    <phoneticPr fontId="10"/>
  </si>
  <si>
    <t>秩父市、長瀞町、小鹿野町、横瀬町、寄居町、本庄市</t>
    <rPh sb="0" eb="3">
      <t>チチブシ</t>
    </rPh>
    <rPh sb="8" eb="12">
      <t>オガノマチ</t>
    </rPh>
    <rPh sb="13" eb="16">
      <t>ヨコゼマチ</t>
    </rPh>
    <rPh sb="17" eb="20">
      <t>ヨリイマチ</t>
    </rPh>
    <rPh sb="21" eb="24">
      <t>ホンジョウシ</t>
    </rPh>
    <phoneticPr fontId="3"/>
  </si>
  <si>
    <t>宮代町</t>
    <rPh sb="0" eb="3">
      <t>ミヤシロマチ</t>
    </rPh>
    <phoneticPr fontId="10"/>
  </si>
  <si>
    <t>杉戸町、白岡市、久喜市、蓮田市、春日部市、幸手市</t>
    <rPh sb="0" eb="2">
      <t>スギト</t>
    </rPh>
    <rPh sb="2" eb="3">
      <t>マチ</t>
    </rPh>
    <rPh sb="8" eb="11">
      <t>クキシ</t>
    </rPh>
    <rPh sb="12" eb="15">
      <t>ハスダシ</t>
    </rPh>
    <rPh sb="16" eb="20">
      <t>カスカベシ</t>
    </rPh>
    <rPh sb="21" eb="23">
      <t>サッテ</t>
    </rPh>
    <rPh sb="23" eb="24">
      <t>シ</t>
    </rPh>
    <phoneticPr fontId="3"/>
  </si>
  <si>
    <t>三芳町</t>
    <rPh sb="0" eb="3">
      <t>ミヨシマチ</t>
    </rPh>
    <phoneticPr fontId="2"/>
  </si>
  <si>
    <t>制限なし（通える条件下であること）</t>
    <rPh sb="0" eb="2">
      <t>セイゲン</t>
    </rPh>
    <rPh sb="5" eb="6">
      <t>カヨ</t>
    </rPh>
    <rPh sb="8" eb="11">
      <t>ジョウケンカ</t>
    </rPh>
    <phoneticPr fontId="3"/>
  </si>
  <si>
    <t>毛呂山町</t>
    <rPh sb="0" eb="3">
      <t>モロヤマ</t>
    </rPh>
    <rPh sb="3" eb="4">
      <t>マチ</t>
    </rPh>
    <phoneticPr fontId="10"/>
  </si>
  <si>
    <t>川越市、坂戸市、鶴ヶ島市、日高市、川島町、
越生町、鳩山町</t>
    <rPh sb="0" eb="3">
      <t>カワゴエシ</t>
    </rPh>
    <rPh sb="4" eb="7">
      <t>サカドシ</t>
    </rPh>
    <rPh sb="8" eb="12">
      <t>ツルガシマシ</t>
    </rPh>
    <rPh sb="13" eb="16">
      <t>ヒダカシ</t>
    </rPh>
    <rPh sb="17" eb="19">
      <t>カワシマ</t>
    </rPh>
    <rPh sb="19" eb="20">
      <t>マチ</t>
    </rPh>
    <rPh sb="22" eb="24">
      <t>オゴセ</t>
    </rPh>
    <rPh sb="24" eb="25">
      <t>マチ</t>
    </rPh>
    <rPh sb="26" eb="28">
      <t>ハトヤマ</t>
    </rPh>
    <rPh sb="28" eb="29">
      <t>マチ</t>
    </rPh>
    <phoneticPr fontId="3"/>
  </si>
  <si>
    <t>横瀬町</t>
    <rPh sb="0" eb="3">
      <t>ヨコゼマチ</t>
    </rPh>
    <phoneticPr fontId="2"/>
  </si>
  <si>
    <t>秩父市、皆野町、長瀞町、小鹿野町</t>
    <rPh sb="0" eb="3">
      <t>チチブシ</t>
    </rPh>
    <rPh sb="4" eb="7">
      <t>ミナノマチ</t>
    </rPh>
    <rPh sb="8" eb="11">
      <t>ナガトロマチ</t>
    </rPh>
    <rPh sb="12" eb="16">
      <t>オガノマチ</t>
    </rPh>
    <phoneticPr fontId="20"/>
  </si>
  <si>
    <t>無</t>
    <rPh sb="0" eb="1">
      <t>ナ</t>
    </rPh>
    <phoneticPr fontId="20"/>
  </si>
  <si>
    <t>吉見町</t>
    <rPh sb="0" eb="3">
      <t>ヨシミマチ</t>
    </rPh>
    <phoneticPr fontId="10"/>
  </si>
  <si>
    <t>熊谷市、東松山市、小川町、川島町、ときがわ町、滑川町、鳩山町、嵐山町、東秩父村、鴻巣市</t>
    <rPh sb="0" eb="3">
      <t>クマガヤシ</t>
    </rPh>
    <rPh sb="4" eb="8">
      <t>ヒガシマツヤマシ</t>
    </rPh>
    <rPh sb="9" eb="12">
      <t>オガワマチ</t>
    </rPh>
    <rPh sb="13" eb="15">
      <t>カワジマ</t>
    </rPh>
    <rPh sb="15" eb="16">
      <t>マチ</t>
    </rPh>
    <rPh sb="21" eb="22">
      <t>マチ</t>
    </rPh>
    <rPh sb="23" eb="25">
      <t>ナメガワ</t>
    </rPh>
    <rPh sb="25" eb="26">
      <t>マチ</t>
    </rPh>
    <rPh sb="27" eb="29">
      <t>ハトヤマ</t>
    </rPh>
    <rPh sb="29" eb="30">
      <t>マチ</t>
    </rPh>
    <rPh sb="31" eb="33">
      <t>ランザン</t>
    </rPh>
    <rPh sb="33" eb="34">
      <t>マチ</t>
    </rPh>
    <rPh sb="35" eb="38">
      <t>ヒガシチチブ</t>
    </rPh>
    <rPh sb="38" eb="39">
      <t>ムラ</t>
    </rPh>
    <rPh sb="40" eb="43">
      <t>コウノスシ</t>
    </rPh>
    <phoneticPr fontId="3"/>
  </si>
  <si>
    <t>寄居町</t>
    <rPh sb="0" eb="2">
      <t>ヨリイ</t>
    </rPh>
    <rPh sb="2" eb="3">
      <t>マチ</t>
    </rPh>
    <phoneticPr fontId="10"/>
  </si>
  <si>
    <t>嵐山町</t>
    <rPh sb="0" eb="3">
      <t>ランザンマチ</t>
    </rPh>
    <phoneticPr fontId="2"/>
  </si>
  <si>
    <t>熊谷市、東松山市、小川町、川島町、ときがわ町、鳩山町、滑川町、吉見町、寄居町、東秩父村</t>
    <rPh sb="0" eb="2">
      <t>クマガヤ</t>
    </rPh>
    <rPh sb="2" eb="3">
      <t>シ</t>
    </rPh>
    <rPh sb="4" eb="8">
      <t>ヒガシマツヤマシ</t>
    </rPh>
    <rPh sb="9" eb="11">
      <t>オガワ</t>
    </rPh>
    <rPh sb="11" eb="12">
      <t>マチ</t>
    </rPh>
    <rPh sb="13" eb="15">
      <t>カワジマ</t>
    </rPh>
    <rPh sb="15" eb="16">
      <t>マチ</t>
    </rPh>
    <rPh sb="21" eb="22">
      <t>マチ</t>
    </rPh>
    <rPh sb="23" eb="25">
      <t>ハトヤマ</t>
    </rPh>
    <rPh sb="25" eb="26">
      <t>マチ</t>
    </rPh>
    <rPh sb="27" eb="29">
      <t>ナメガワ</t>
    </rPh>
    <rPh sb="29" eb="30">
      <t>マチ</t>
    </rPh>
    <rPh sb="31" eb="33">
      <t>ヨシミ</t>
    </rPh>
    <rPh sb="33" eb="34">
      <t>マチ</t>
    </rPh>
    <rPh sb="35" eb="37">
      <t>ヨリイ</t>
    </rPh>
    <rPh sb="37" eb="38">
      <t>マチ</t>
    </rPh>
    <rPh sb="39" eb="40">
      <t>ヒガシ</t>
    </rPh>
    <rPh sb="40" eb="42">
      <t>チチブ</t>
    </rPh>
    <rPh sb="42" eb="43">
      <t>ムラ</t>
    </rPh>
    <phoneticPr fontId="3"/>
  </si>
  <si>
    <t>有</t>
    <rPh sb="0" eb="1">
      <t>ア</t>
    </rPh>
    <phoneticPr fontId="3"/>
  </si>
  <si>
    <t>町村　計</t>
    <rPh sb="0" eb="2">
      <t>チョウソン</t>
    </rPh>
    <rPh sb="3" eb="4">
      <t>ケイ</t>
    </rPh>
    <phoneticPr fontId="10"/>
  </si>
  <si>
    <t>合計</t>
    <rPh sb="0" eb="2">
      <t>ゴウケイ</t>
    </rPh>
    <phoneticPr fontId="10"/>
  </si>
  <si>
    <t>※奉仕人口は埼玉県総務部統計課編『「埼玉県の推計人口』（令和６年４月１日現在）より</t>
    <rPh sb="1" eb="3">
      <t>ホウシ</t>
    </rPh>
    <rPh sb="3" eb="5">
      <t>ジンコウ</t>
    </rPh>
    <rPh sb="6" eb="9">
      <t>サイタマケン</t>
    </rPh>
    <rPh sb="9" eb="11">
      <t>ソウム</t>
    </rPh>
    <rPh sb="11" eb="12">
      <t>ブ</t>
    </rPh>
    <rPh sb="12" eb="14">
      <t>トウケイ</t>
    </rPh>
    <rPh sb="14" eb="15">
      <t>カ</t>
    </rPh>
    <rPh sb="15" eb="16">
      <t>ヘン</t>
    </rPh>
    <rPh sb="18" eb="21">
      <t>サイタマケン</t>
    </rPh>
    <rPh sb="22" eb="24">
      <t>スイケイ</t>
    </rPh>
    <rPh sb="24" eb="26">
      <t>ジンコウ</t>
    </rPh>
    <rPh sb="28" eb="30">
      <t>レイワ</t>
    </rPh>
    <rPh sb="31" eb="32">
      <t>ネン</t>
    </rPh>
    <rPh sb="33" eb="34">
      <t>ガツ</t>
    </rPh>
    <rPh sb="35" eb="36">
      <t>ニチ</t>
    </rPh>
    <rPh sb="36" eb="38">
      <t>ゲンザイ</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</si>
</sst>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Red]\(#,##0\)"/>
    <numFmt numFmtId="177" formatCode="0_);[Red]\(0\)"/>
    <numFmt numFmtId="178" formatCode="#,##0_ "/>
  </numFmts>
  <fonts count="25">
    <font>
      <sz val="11"/>
      <color theme="1"/>
      <name val="ＭＳ Ｐゴシック"/>
      <family val="2"/>
      <charset val="128"/>
    </font>
    <font>
      <b/>
      <sz val="16"/>
      <name val="ＭＳ Ｐゴシック"/>
      <family val="3"/>
      <charset val="128"/>
    </font>
    <font>
      <sz val="6"/>
      <name val="ＭＳ Ｐゴシック"/>
      <family val="2"/>
      <charset val="128"/>
    </font>
    <font>
      <sz val="11"/>
      <name val="ＭＳ Ｐゴシック"/>
      <family val="3"/>
      <charset val="128"/>
    </font>
    <font>
      <b/>
      <sz val="10"/>
      <color theme="1"/>
      <name val="ＭＳ Ｐゴシック"/>
      <family val="3"/>
      <charset val="128"/>
    </font>
    <font>
      <b/>
      <sz val="10"/>
      <color rgb="FFFF0000"/>
      <name val="ＭＳ Ｐゴシック"/>
      <family val="3"/>
      <charset val="128"/>
    </font>
    <font>
      <sz val="11"/>
      <color indexed="8"/>
      <name val="ＭＳ Ｐゴシック"/>
      <family val="3"/>
      <charset val="128"/>
    </font>
    <font>
      <sz val="11"/>
      <name val="ＭＳ Ｐゴシック"/>
      <family val="2"/>
      <charset val="128"/>
    </font>
    <font>
      <sz val="11"/>
      <color theme="1"/>
      <name val="ＭＳ Ｐゴシック"/>
      <family val="3"/>
      <charset val="128"/>
    </font>
    <font>
      <sz val="10"/>
      <name val="ＭＳ Ｐ明朝"/>
      <family val="1"/>
      <charset val="128"/>
    </font>
    <font>
      <sz val="6"/>
      <name val="ＭＳ Ｐゴシック"/>
      <family val="3"/>
      <charset val="128"/>
    </font>
    <font>
      <sz val="10"/>
      <color theme="1"/>
      <name val="ＭＳ Ｐ明朝"/>
      <family val="1"/>
      <charset val="128"/>
    </font>
    <font>
      <sz val="9"/>
      <name val="ＭＳ Ｐ明朝"/>
      <family val="1"/>
      <charset val="128"/>
    </font>
    <font>
      <sz val="10"/>
      <color theme="1"/>
      <name val="ＭＳ Ｐゴシック"/>
      <family val="3"/>
      <charset val="128"/>
    </font>
    <font>
      <b/>
      <sz val="10"/>
      <color theme="1"/>
      <name val="ＭＳ Ｐ明朝"/>
      <family val="1"/>
      <charset val="128"/>
    </font>
    <font>
      <sz val="10"/>
      <color theme="1"/>
      <name val="ＭＳ Ｐ明朝"/>
      <family val="1"/>
    </font>
    <font>
      <sz val="6"/>
      <name val="ＭＳ Ｐゴシック"/>
      <family val="3"/>
    </font>
    <font>
      <sz val="11"/>
      <color theme="1"/>
      <name val="ＭＳ Ｐゴシック"/>
      <family val="3"/>
    </font>
    <font>
      <sz val="10"/>
      <color theme="1"/>
      <name val="ＭＳ Ｐゴシック"/>
      <family val="3"/>
    </font>
    <font>
      <sz val="6"/>
      <name val="ＭＳ Ｐゴシック"/>
      <family val="2"/>
    </font>
    <font>
      <sz val="11"/>
      <name val="ＭＳ Ｐゴシック"/>
      <family val="3"/>
    </font>
    <font>
      <sz val="10"/>
      <name val="ＭＳ Ｐゴシック"/>
      <family val="3"/>
    </font>
    <font>
      <sz val="9"/>
      <color theme="1"/>
      <name val="ＭＳ Ｐ明朝"/>
      <family val="1"/>
      <charset val="128"/>
    </font>
    <font>
      <sz val="11"/>
      <color theme="1"/>
      <name val="ＭＳ Ｐ明朝"/>
      <family val="1"/>
      <charset val="128"/>
    </font>
    <font>
      <sz val="10"/>
      <name val="ＭＳ Ｐゴシック"/>
      <family val="3"/>
      <charset val="128"/>
    </font>
  </fonts>
  <fills count="3">
    <fill>
      <patternFill patternType="none"/>
    </fill>
    <fill>
      <patternFill patternType="gray125"/>
    </fill>
    <fill>
      <patternFill patternType="solid">
        <fgColor theme="2" tint="-9.9978637043366805E-2"/>
        <bgColor indexed="64"/>
      </patternFill>
    </fill>
  </fills>
  <borders count="78">
    <border>
      <left/>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auto="1"/>
      </left>
      <right style="hair">
        <color auto="1"/>
      </right>
      <top style="thin">
        <color auto="1"/>
      </top>
      <bottom style="thin">
        <color auto="1"/>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auto="1"/>
      </left>
      <right style="hair">
        <color auto="1"/>
      </right>
      <top style="thin">
        <color auto="1"/>
      </top>
      <bottom/>
      <diagonal/>
    </border>
    <border>
      <left style="thin">
        <color auto="1"/>
      </left>
      <right style="hair">
        <color auto="1"/>
      </right>
      <top style="thin">
        <color auto="1"/>
      </top>
      <bottom/>
      <diagonal/>
    </border>
    <border>
      <left style="hair">
        <color indexed="64"/>
      </left>
      <right style="medium">
        <color indexed="64"/>
      </right>
      <top style="thin">
        <color indexed="64"/>
      </top>
      <bottom style="thin">
        <color indexed="64"/>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hair">
        <color indexed="64"/>
      </left>
      <right style="hair">
        <color indexed="64"/>
      </right>
      <top/>
      <bottom style="medium">
        <color indexed="64"/>
      </bottom>
      <diagonal/>
    </border>
    <border>
      <left style="thin">
        <color indexed="64"/>
      </left>
      <right style="hair">
        <color indexed="64"/>
      </right>
      <top/>
      <bottom style="medium">
        <color indexed="64"/>
      </bottom>
      <diagonal/>
    </border>
    <border>
      <left style="hair">
        <color indexed="64"/>
      </left>
      <right style="medium">
        <color indexed="64"/>
      </right>
      <top style="thin">
        <color indexed="64"/>
      </top>
      <bottom style="medium">
        <color indexed="64"/>
      </bottom>
      <diagonal/>
    </border>
    <border>
      <left style="medium">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medium">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thin">
        <color indexed="64"/>
      </right>
      <top style="thin">
        <color indexed="64"/>
      </top>
      <bottom/>
      <diagonal/>
    </border>
    <border>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right/>
      <top style="thin">
        <color indexed="64"/>
      </top>
      <bottom/>
      <diagonal/>
    </border>
    <border>
      <left/>
      <right style="medium">
        <color auto="1"/>
      </right>
      <top style="thin">
        <color auto="1"/>
      </top>
      <bottom/>
      <diagonal/>
    </border>
    <border>
      <left style="medium">
        <color indexed="64"/>
      </left>
      <right style="hair">
        <color indexed="64"/>
      </right>
      <top style="medium">
        <color indexed="64"/>
      </top>
      <bottom style="medium">
        <color indexed="64"/>
      </bottom>
      <diagonal/>
    </border>
    <border>
      <left style="hair">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style="thin">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top/>
      <bottom style="thin">
        <color indexed="64"/>
      </bottom>
      <diagonal/>
    </border>
    <border>
      <left style="hair">
        <color indexed="64"/>
      </left>
      <right/>
      <top style="medium">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hair">
        <color indexed="64"/>
      </right>
      <top/>
      <bottom style="thin">
        <color indexed="64"/>
      </bottom>
      <diagonal/>
    </border>
    <border>
      <left/>
      <right style="medium">
        <color indexed="64"/>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thin">
        <color indexed="8"/>
      </top>
      <bottom style="thin">
        <color indexed="64"/>
      </bottom>
      <diagonal/>
    </border>
    <border>
      <left style="hair">
        <color indexed="64"/>
      </left>
      <right style="hair">
        <color indexed="64"/>
      </right>
      <top style="thin">
        <color indexed="8"/>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8"/>
      </bottom>
      <diagonal/>
    </border>
    <border>
      <left style="hair">
        <color indexed="64"/>
      </left>
      <right/>
      <top style="thin">
        <color indexed="64"/>
      </top>
      <bottom style="thin">
        <color indexed="8"/>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8"/>
      </top>
      <bottom style="thin">
        <color indexed="64"/>
      </bottom>
      <diagonal/>
    </border>
    <border>
      <left/>
      <right/>
      <top style="thin">
        <color indexed="8"/>
      </top>
      <bottom style="thin">
        <color indexed="8"/>
      </bottom>
      <diagonal/>
    </border>
    <border>
      <left style="thin">
        <color indexed="64"/>
      </left>
      <right style="thin">
        <color indexed="64"/>
      </right>
      <top style="thin">
        <color indexed="8"/>
      </top>
      <bottom style="thin">
        <color indexed="8"/>
      </bottom>
      <diagonal/>
    </border>
    <border>
      <left style="thin">
        <color auto="1"/>
      </left>
      <right style="hair">
        <color auto="1"/>
      </right>
      <top style="thin">
        <color auto="1"/>
      </top>
      <bottom style="thin">
        <color auto="1"/>
      </bottom>
      <diagonal/>
    </border>
    <border>
      <left/>
      <right style="medium">
        <color indexed="64"/>
      </right>
      <top style="thin">
        <color indexed="8"/>
      </top>
      <bottom style="thin">
        <color indexed="8"/>
      </bottom>
      <diagonal/>
    </border>
    <border>
      <left/>
      <right/>
      <top style="thin">
        <color auto="1"/>
      </top>
      <bottom style="thin">
        <color auto="1"/>
      </bottom>
      <diagonal/>
    </border>
    <border>
      <left/>
      <right style="hair">
        <color auto="1"/>
      </right>
      <top style="thin">
        <color auto="1"/>
      </top>
      <bottom style="thin">
        <color auto="1"/>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hair">
        <color auto="1"/>
      </left>
      <right style="thin">
        <color auto="1"/>
      </right>
      <top style="thin">
        <color auto="1"/>
      </top>
      <bottom/>
      <diagonal/>
    </border>
    <border>
      <left style="medium">
        <color indexed="64"/>
      </left>
      <right style="hair">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s>
  <cellStyleXfs count="3">
    <xf numFmtId="0" fontId="0" fillId="0" borderId="0">
      <alignment vertical="center"/>
    </xf>
    <xf numFmtId="0" fontId="3" fillId="0" borderId="0">
      <alignment vertical="center"/>
    </xf>
    <xf numFmtId="38" fontId="6" fillId="0" borderId="0" applyFont="0" applyFill="0" applyBorder="0" applyAlignment="0" applyProtection="0">
      <alignment vertical="center"/>
    </xf>
  </cellStyleXfs>
  <cellXfs count="241">
    <xf numFmtId="0" fontId="0" fillId="0" borderId="0" xfId="0">
      <alignment vertical="center"/>
    </xf>
    <xf numFmtId="49" fontId="1" fillId="0" borderId="0" xfId="0" applyNumberFormat="1" applyFont="1" applyBorder="1" applyAlignment="1" applyProtection="1">
      <alignment vertical="center"/>
      <protection locked="0"/>
    </xf>
    <xf numFmtId="0" fontId="3" fillId="0" borderId="0" xfId="1" applyFont="1" applyBorder="1" applyProtection="1">
      <alignment vertical="center"/>
      <protection locked="0"/>
    </xf>
    <xf numFmtId="176" fontId="3" fillId="0" borderId="0" xfId="1" applyNumberFormat="1" applyFont="1" applyProtection="1">
      <alignment vertical="center"/>
      <protection locked="0"/>
    </xf>
    <xf numFmtId="176" fontId="3" fillId="0" borderId="0" xfId="1" applyNumberFormat="1" applyFont="1" applyBorder="1" applyProtection="1">
      <alignment vertical="center"/>
      <protection locked="0"/>
    </xf>
    <xf numFmtId="38" fontId="7" fillId="0" borderId="0" xfId="2" applyFont="1" applyProtection="1">
      <alignment vertical="center"/>
      <protection locked="0"/>
    </xf>
    <xf numFmtId="0" fontId="3" fillId="0" borderId="0" xfId="1" applyFont="1" applyProtection="1">
      <alignment vertical="center"/>
      <protection locked="0"/>
    </xf>
    <xf numFmtId="0" fontId="8" fillId="0" borderId="0" xfId="1" applyFont="1" applyProtection="1">
      <alignment vertical="center"/>
      <protection locked="0"/>
    </xf>
    <xf numFmtId="38" fontId="9" fillId="0" borderId="4" xfId="2" applyFont="1" applyBorder="1" applyAlignment="1" applyProtection="1">
      <alignment horizontal="center" vertical="center" wrapText="1"/>
      <protection locked="0"/>
    </xf>
    <xf numFmtId="0" fontId="11" fillId="0" borderId="0" xfId="1" applyFont="1" applyAlignment="1" applyProtection="1">
      <alignment horizontal="center" vertical="center"/>
      <protection locked="0"/>
    </xf>
    <xf numFmtId="38" fontId="9" fillId="0" borderId="23" xfId="2" applyFont="1" applyBorder="1" applyAlignment="1" applyProtection="1">
      <alignment horizontal="center" vertical="top" textRotation="255" wrapText="1"/>
      <protection locked="0"/>
    </xf>
    <xf numFmtId="38" fontId="9" fillId="0" borderId="27" xfId="2" applyFont="1" applyBorder="1" applyAlignment="1" applyProtection="1">
      <alignment horizontal="center" vertical="top" textRotation="255" wrapText="1"/>
      <protection locked="0"/>
    </xf>
    <xf numFmtId="0" fontId="11" fillId="0" borderId="28" xfId="1" applyNumberFormat="1" applyFont="1" applyFill="1" applyBorder="1" applyAlignment="1" applyProtection="1">
      <alignment horizontal="center" vertical="center"/>
      <protection locked="0"/>
    </xf>
    <xf numFmtId="0" fontId="11" fillId="0" borderId="16" xfId="1" applyFont="1" applyFill="1" applyBorder="1" applyAlignment="1" applyProtection="1">
      <alignment vertical="center"/>
      <protection locked="0"/>
    </xf>
    <xf numFmtId="176" fontId="11" fillId="0" borderId="4" xfId="1" applyNumberFormat="1" applyFont="1" applyFill="1" applyBorder="1" applyAlignment="1" applyProtection="1">
      <alignment horizontal="center" vertical="center"/>
      <protection locked="0"/>
    </xf>
    <xf numFmtId="177" fontId="11" fillId="0" borderId="29" xfId="1" applyNumberFormat="1" applyFont="1" applyFill="1" applyBorder="1" applyAlignment="1" applyProtection="1">
      <alignment horizontal="center" vertical="center"/>
      <protection locked="0"/>
    </xf>
    <xf numFmtId="177" fontId="11" fillId="0" borderId="15" xfId="1" applyNumberFormat="1" applyFont="1" applyFill="1" applyBorder="1" applyAlignment="1" applyProtection="1">
      <alignment horizontal="center" vertical="center"/>
      <protection locked="0"/>
    </xf>
    <xf numFmtId="177" fontId="11" fillId="0" borderId="30" xfId="1" applyNumberFormat="1" applyFont="1" applyFill="1" applyBorder="1" applyAlignment="1" applyProtection="1">
      <alignment horizontal="center" vertical="center"/>
      <protection locked="0"/>
    </xf>
    <xf numFmtId="0" fontId="11" fillId="0" borderId="4" xfId="1" applyFont="1" applyFill="1" applyBorder="1" applyProtection="1">
      <alignment vertical="center"/>
      <protection locked="0"/>
    </xf>
    <xf numFmtId="0" fontId="11" fillId="0" borderId="29" xfId="1" applyFont="1" applyFill="1" applyBorder="1" applyAlignment="1" applyProtection="1">
      <alignment horizontal="center" vertical="center"/>
      <protection locked="0"/>
    </xf>
    <xf numFmtId="0" fontId="11" fillId="0" borderId="15" xfId="1" applyFont="1" applyFill="1" applyBorder="1" applyAlignment="1" applyProtection="1">
      <alignment horizontal="center" vertical="center"/>
      <protection locked="0"/>
    </xf>
    <xf numFmtId="0" fontId="11" fillId="0" borderId="30" xfId="1" applyFont="1" applyFill="1" applyBorder="1" applyAlignment="1" applyProtection="1">
      <alignment horizontal="center" vertical="center"/>
      <protection locked="0"/>
    </xf>
    <xf numFmtId="177" fontId="11" fillId="0" borderId="8" xfId="1" applyNumberFormat="1" applyFont="1" applyFill="1" applyBorder="1" applyAlignment="1" applyProtection="1">
      <alignment horizontal="right" vertical="center"/>
      <protection locked="0"/>
    </xf>
    <xf numFmtId="0" fontId="11" fillId="0" borderId="19" xfId="1" applyFont="1" applyFill="1" applyBorder="1" applyAlignment="1" applyProtection="1">
      <alignment horizontal="center" vertical="center"/>
      <protection locked="0"/>
    </xf>
    <xf numFmtId="0" fontId="13" fillId="0" borderId="0" xfId="1" applyFont="1" applyFill="1" applyProtection="1">
      <alignment vertical="center"/>
      <protection locked="0"/>
    </xf>
    <xf numFmtId="0" fontId="11" fillId="0" borderId="0" xfId="1" applyFont="1" applyFill="1" applyProtection="1">
      <alignment vertical="center"/>
      <protection locked="0"/>
    </xf>
    <xf numFmtId="0" fontId="11" fillId="0" borderId="31" xfId="1" applyNumberFormat="1" applyFont="1" applyFill="1" applyBorder="1" applyAlignment="1" applyProtection="1">
      <alignment horizontal="center" vertical="center"/>
      <protection locked="0"/>
    </xf>
    <xf numFmtId="0" fontId="11" fillId="0" borderId="32" xfId="1" applyFont="1" applyFill="1" applyBorder="1" applyAlignment="1" applyProtection="1">
      <alignment vertical="center"/>
      <protection locked="0"/>
    </xf>
    <xf numFmtId="176" fontId="11" fillId="0" borderId="33" xfId="1" applyNumberFormat="1" applyFont="1" applyFill="1" applyBorder="1" applyAlignment="1" applyProtection="1">
      <alignment horizontal="center" vertical="center"/>
      <protection locked="0"/>
    </xf>
    <xf numFmtId="177" fontId="11" fillId="0" borderId="34" xfId="1" applyNumberFormat="1" applyFont="1" applyFill="1" applyBorder="1" applyAlignment="1" applyProtection="1">
      <alignment horizontal="center" vertical="center"/>
      <protection locked="0"/>
    </xf>
    <xf numFmtId="177" fontId="11" fillId="0" borderId="23" xfId="1" applyNumberFormat="1" applyFont="1" applyFill="1" applyBorder="1" applyAlignment="1" applyProtection="1">
      <alignment horizontal="center" vertical="center"/>
      <protection locked="0"/>
    </xf>
    <xf numFmtId="177" fontId="11" fillId="0" borderId="35" xfId="1" applyNumberFormat="1" applyFont="1" applyFill="1" applyBorder="1" applyAlignment="1" applyProtection="1">
      <alignment horizontal="center" vertical="center"/>
      <protection locked="0"/>
    </xf>
    <xf numFmtId="0" fontId="11" fillId="0" borderId="21" xfId="1" applyFont="1" applyFill="1" applyBorder="1" applyProtection="1">
      <alignment vertical="center"/>
      <protection locked="0"/>
    </xf>
    <xf numFmtId="0" fontId="11" fillId="0" borderId="36" xfId="1" applyFont="1" applyFill="1" applyBorder="1" applyAlignment="1" applyProtection="1">
      <alignment horizontal="center" vertical="center"/>
      <protection locked="0"/>
    </xf>
    <xf numFmtId="0" fontId="11" fillId="0" borderId="23" xfId="1" applyFont="1" applyFill="1" applyBorder="1" applyAlignment="1" applyProtection="1">
      <alignment horizontal="center" vertical="center"/>
      <protection locked="0"/>
    </xf>
    <xf numFmtId="177" fontId="11" fillId="0" borderId="18" xfId="1" applyNumberFormat="1" applyFont="1" applyFill="1" applyBorder="1" applyAlignment="1" applyProtection="1">
      <alignment horizontal="right" vertical="center"/>
      <protection locked="0"/>
    </xf>
    <xf numFmtId="0" fontId="11" fillId="0" borderId="37" xfId="1" applyFont="1" applyFill="1" applyBorder="1" applyAlignment="1" applyProtection="1">
      <alignment horizontal="center" vertical="center"/>
      <protection locked="0"/>
    </xf>
    <xf numFmtId="176" fontId="14" fillId="2" borderId="40" xfId="2" applyNumberFormat="1" applyFont="1" applyFill="1" applyBorder="1" applyAlignment="1" applyProtection="1">
      <alignment horizontal="center" vertical="center"/>
    </xf>
    <xf numFmtId="177" fontId="4" fillId="2" borderId="41" xfId="2" applyNumberFormat="1" applyFont="1" applyFill="1" applyBorder="1" applyAlignment="1" applyProtection="1">
      <alignment horizontal="center" vertical="center"/>
    </xf>
    <xf numFmtId="177" fontId="4" fillId="2" borderId="42" xfId="2" applyNumberFormat="1" applyFont="1" applyFill="1" applyBorder="1" applyAlignment="1" applyProtection="1">
      <alignment horizontal="center" vertical="center"/>
    </xf>
    <xf numFmtId="177" fontId="4" fillId="2" borderId="43" xfId="2" applyNumberFormat="1" applyFont="1" applyFill="1" applyBorder="1" applyAlignment="1" applyProtection="1">
      <alignment horizontal="center" vertical="center"/>
    </xf>
    <xf numFmtId="38" fontId="4" fillId="2" borderId="40" xfId="2" applyFont="1" applyFill="1" applyBorder="1" applyAlignment="1" applyProtection="1">
      <alignment horizontal="left" vertical="center" wrapText="1"/>
    </xf>
    <xf numFmtId="38" fontId="4" fillId="2" borderId="41" xfId="2" applyFont="1" applyFill="1" applyBorder="1" applyAlignment="1" applyProtection="1">
      <alignment horizontal="center" vertical="center"/>
    </xf>
    <xf numFmtId="38" fontId="4" fillId="2" borderId="42" xfId="2" applyFont="1" applyFill="1" applyBorder="1" applyAlignment="1" applyProtection="1">
      <alignment horizontal="center" vertical="center"/>
    </xf>
    <xf numFmtId="38" fontId="4" fillId="2" borderId="43" xfId="2" applyFont="1" applyFill="1" applyBorder="1" applyAlignment="1" applyProtection="1">
      <alignment horizontal="center" vertical="center"/>
    </xf>
    <xf numFmtId="177" fontId="4" fillId="2" borderId="44" xfId="2" applyNumberFormat="1" applyFont="1" applyFill="1" applyBorder="1" applyAlignment="1" applyProtection="1">
      <alignment horizontal="right" vertical="center"/>
    </xf>
    <xf numFmtId="38" fontId="14" fillId="2" borderId="42" xfId="2" applyFont="1" applyFill="1" applyBorder="1" applyAlignment="1" applyProtection="1">
      <alignment horizontal="center" vertical="center"/>
    </xf>
    <xf numFmtId="38" fontId="14" fillId="2" borderId="45" xfId="2" applyFont="1" applyFill="1" applyBorder="1" applyAlignment="1" applyProtection="1">
      <alignment horizontal="center" vertical="center"/>
    </xf>
    <xf numFmtId="0" fontId="4" fillId="0" borderId="0" xfId="1" applyFont="1" applyFill="1" applyProtection="1">
      <alignment vertical="center"/>
      <protection locked="0"/>
    </xf>
    <xf numFmtId="0" fontId="11" fillId="0" borderId="46" xfId="1" quotePrefix="1" applyNumberFormat="1" applyFont="1" applyFill="1" applyBorder="1" applyAlignment="1" applyProtection="1">
      <alignment horizontal="center" vertical="center"/>
      <protection locked="0"/>
    </xf>
    <xf numFmtId="0" fontId="11" fillId="0" borderId="47" xfId="1" applyFont="1" applyFill="1" applyBorder="1" applyAlignment="1" applyProtection="1">
      <alignment vertical="center" shrinkToFit="1"/>
      <protection locked="0"/>
    </xf>
    <xf numFmtId="177" fontId="11" fillId="0" borderId="48" xfId="2" applyNumberFormat="1" applyFont="1" applyFill="1" applyBorder="1" applyAlignment="1" applyProtection="1">
      <alignment horizontal="center" vertical="center"/>
      <protection locked="0"/>
    </xf>
    <xf numFmtId="177" fontId="11" fillId="0" borderId="9" xfId="2" applyNumberFormat="1" applyFont="1" applyFill="1" applyBorder="1" applyAlignment="1" applyProtection="1">
      <alignment horizontal="center" vertical="center"/>
      <protection locked="0"/>
    </xf>
    <xf numFmtId="38" fontId="11" fillId="0" borderId="49" xfId="2" applyFont="1" applyFill="1" applyBorder="1" applyAlignment="1" applyProtection="1">
      <alignment horizontal="left" vertical="center" wrapText="1"/>
      <protection locked="0"/>
    </xf>
    <xf numFmtId="38" fontId="11" fillId="0" borderId="48" xfId="2" applyFont="1" applyFill="1" applyBorder="1" applyAlignment="1" applyProtection="1">
      <alignment horizontal="center" vertical="center"/>
      <protection locked="0"/>
    </xf>
    <xf numFmtId="38" fontId="11" fillId="0" borderId="9" xfId="2" applyFont="1" applyFill="1" applyBorder="1" applyAlignment="1" applyProtection="1">
      <alignment horizontal="center" vertical="center"/>
      <protection locked="0"/>
    </xf>
    <xf numFmtId="177" fontId="11" fillId="0" borderId="50" xfId="1" applyNumberFormat="1" applyFont="1" applyFill="1" applyBorder="1" applyAlignment="1" applyProtection="1">
      <alignment horizontal="right" vertical="center"/>
      <protection locked="0"/>
    </xf>
    <xf numFmtId="0" fontId="11" fillId="0" borderId="9" xfId="1" applyFont="1" applyFill="1" applyBorder="1" applyAlignment="1" applyProtection="1">
      <alignment horizontal="center" vertical="center"/>
      <protection locked="0"/>
    </xf>
    <xf numFmtId="0" fontId="11" fillId="0" borderId="51" xfId="1" applyFont="1" applyFill="1" applyBorder="1" applyAlignment="1" applyProtection="1">
      <alignment horizontal="center" vertical="center"/>
      <protection locked="0"/>
    </xf>
    <xf numFmtId="0" fontId="11" fillId="0" borderId="16" xfId="1" applyFont="1" applyFill="1" applyBorder="1" applyAlignment="1" applyProtection="1">
      <alignment vertical="center" shrinkToFit="1"/>
      <protection locked="0"/>
    </xf>
    <xf numFmtId="176" fontId="11" fillId="0" borderId="13" xfId="2" applyNumberFormat="1" applyFont="1" applyFill="1" applyBorder="1" applyAlignment="1" applyProtection="1">
      <alignment vertical="center" textRotation="255"/>
      <protection locked="0"/>
    </xf>
    <xf numFmtId="0" fontId="11" fillId="0" borderId="13" xfId="1" applyFont="1" applyFill="1" applyBorder="1" applyProtection="1">
      <alignment vertical="center"/>
      <protection locked="0"/>
    </xf>
    <xf numFmtId="0" fontId="11" fillId="0" borderId="52" xfId="1" applyFont="1" applyFill="1" applyBorder="1" applyAlignment="1" applyProtection="1">
      <alignment horizontal="center" vertical="center"/>
      <protection locked="0"/>
    </xf>
    <xf numFmtId="177" fontId="11" fillId="0" borderId="14" xfId="1" applyNumberFormat="1" applyFont="1" applyFill="1" applyBorder="1" applyAlignment="1" applyProtection="1">
      <alignment horizontal="right" vertical="center"/>
      <protection locked="0"/>
    </xf>
    <xf numFmtId="0" fontId="11" fillId="0" borderId="53" xfId="1" applyFont="1" applyFill="1" applyBorder="1" applyAlignment="1" applyProtection="1">
      <alignment horizontal="center" vertical="center"/>
      <protection locked="0"/>
    </xf>
    <xf numFmtId="0" fontId="11" fillId="0" borderId="54" xfId="1" applyFont="1" applyFill="1" applyBorder="1" applyAlignment="1" applyProtection="1">
      <alignment horizontal="center" vertical="center"/>
      <protection locked="0"/>
    </xf>
    <xf numFmtId="0" fontId="11" fillId="0" borderId="30" xfId="1" applyFont="1" applyFill="1" applyBorder="1" applyAlignment="1" applyProtection="1">
      <alignment vertical="center" shrinkToFit="1"/>
      <protection locked="0"/>
    </xf>
    <xf numFmtId="177" fontId="11" fillId="0" borderId="52" xfId="1" applyNumberFormat="1" applyFont="1" applyFill="1" applyBorder="1" applyAlignment="1" applyProtection="1">
      <alignment horizontal="center" vertical="center"/>
      <protection locked="0"/>
    </xf>
    <xf numFmtId="177" fontId="11" fillId="0" borderId="14" xfId="1" applyNumberFormat="1" applyFont="1" applyFill="1" applyBorder="1" applyProtection="1">
      <alignment vertical="center"/>
      <protection locked="0"/>
    </xf>
    <xf numFmtId="0" fontId="8" fillId="0" borderId="0" xfId="1" applyFont="1" applyFill="1" applyProtection="1">
      <alignment vertical="center"/>
      <protection locked="0"/>
    </xf>
    <xf numFmtId="0" fontId="11" fillId="0" borderId="31" xfId="1" applyFont="1" applyFill="1" applyBorder="1" applyAlignment="1" applyProtection="1">
      <alignment horizontal="center" vertical="center"/>
      <protection locked="0"/>
    </xf>
    <xf numFmtId="0" fontId="11" fillId="0" borderId="32" xfId="1" applyFont="1" applyFill="1" applyBorder="1" applyAlignment="1" applyProtection="1">
      <alignment vertical="center" shrinkToFit="1"/>
      <protection locked="0"/>
    </xf>
    <xf numFmtId="176" fontId="11" fillId="0" borderId="21" xfId="2" applyNumberFormat="1" applyFont="1" applyFill="1" applyBorder="1" applyAlignment="1" applyProtection="1">
      <alignment vertical="center" textRotation="255"/>
      <protection locked="0"/>
    </xf>
    <xf numFmtId="178" fontId="11" fillId="0" borderId="18" xfId="1" applyNumberFormat="1" applyFont="1" applyFill="1" applyBorder="1" applyAlignment="1" applyProtection="1">
      <alignment horizontal="right" vertical="center"/>
      <protection locked="0"/>
    </xf>
    <xf numFmtId="0" fontId="11" fillId="0" borderId="55" xfId="1" quotePrefix="1" applyFont="1" applyFill="1" applyBorder="1" applyAlignment="1" applyProtection="1">
      <alignment horizontal="center" vertical="center"/>
      <protection locked="0"/>
    </xf>
    <xf numFmtId="0" fontId="11" fillId="0" borderId="56" xfId="1" applyFont="1" applyFill="1" applyBorder="1" applyAlignment="1" applyProtection="1">
      <alignment vertical="center" wrapText="1"/>
      <protection locked="0"/>
    </xf>
    <xf numFmtId="178" fontId="15" fillId="0" borderId="4" xfId="1" applyNumberFormat="1" applyFont="1" applyFill="1" applyBorder="1" applyAlignment="1" applyProtection="1">
      <alignment vertical="center"/>
      <protection locked="0"/>
    </xf>
    <xf numFmtId="177" fontId="11" fillId="0" borderId="48" xfId="1" applyNumberFormat="1" applyFont="1" applyFill="1" applyBorder="1" applyAlignment="1" applyProtection="1">
      <alignment horizontal="center" vertical="center"/>
      <protection locked="0"/>
    </xf>
    <xf numFmtId="177" fontId="11" fillId="0" borderId="9" xfId="1" applyNumberFormat="1" applyFont="1" applyFill="1" applyBorder="1" applyAlignment="1" applyProtection="1">
      <alignment horizontal="center" vertical="center"/>
      <protection locked="0"/>
    </xf>
    <xf numFmtId="0" fontId="11" fillId="0" borderId="49" xfId="1" applyFont="1" applyFill="1" applyBorder="1" applyAlignment="1" applyProtection="1">
      <alignment vertical="center" wrapText="1"/>
      <protection locked="0"/>
    </xf>
    <xf numFmtId="0" fontId="11" fillId="0" borderId="48" xfId="1" applyFont="1" applyFill="1" applyBorder="1" applyAlignment="1" applyProtection="1">
      <alignment horizontal="center" vertical="center"/>
      <protection locked="0"/>
    </xf>
    <xf numFmtId="0" fontId="13" fillId="0" borderId="0" xfId="1" applyFont="1" applyFill="1" applyAlignment="1" applyProtection="1">
      <alignment vertical="center"/>
      <protection locked="0"/>
    </xf>
    <xf numFmtId="0" fontId="11" fillId="0" borderId="0" xfId="1" applyFont="1" applyFill="1" applyAlignment="1" applyProtection="1">
      <alignment vertical="center"/>
      <protection locked="0"/>
    </xf>
    <xf numFmtId="38" fontId="11" fillId="0" borderId="28" xfId="2" applyFont="1" applyFill="1" applyBorder="1" applyAlignment="1" applyProtection="1">
      <alignment horizontal="center" vertical="center"/>
      <protection locked="0"/>
    </xf>
    <xf numFmtId="38" fontId="11" fillId="0" borderId="16" xfId="2" applyFont="1" applyFill="1" applyBorder="1" applyAlignment="1" applyProtection="1">
      <alignment vertical="center"/>
      <protection locked="0"/>
    </xf>
    <xf numFmtId="178" fontId="15" fillId="0" borderId="13" xfId="1" applyNumberFormat="1" applyFont="1" applyFill="1" applyBorder="1" applyAlignment="1" applyProtection="1">
      <alignment vertical="center"/>
      <protection locked="0"/>
    </xf>
    <xf numFmtId="0" fontId="11" fillId="0" borderId="13" xfId="1" applyFont="1" applyFill="1" applyBorder="1" applyAlignment="1" applyProtection="1">
      <alignment vertical="center" wrapText="1"/>
      <protection locked="0"/>
    </xf>
    <xf numFmtId="38" fontId="11" fillId="0" borderId="54" xfId="2" applyFont="1" applyFill="1" applyBorder="1" applyAlignment="1" applyProtection="1">
      <alignment horizontal="center" vertical="center"/>
      <protection locked="0"/>
    </xf>
    <xf numFmtId="38" fontId="15" fillId="0" borderId="28" xfId="2" applyFont="1" applyFill="1" applyBorder="1" applyAlignment="1" applyProtection="1">
      <alignment horizontal="center" vertical="center"/>
      <protection locked="0"/>
    </xf>
    <xf numFmtId="38" fontId="15" fillId="0" borderId="16" xfId="2" applyFont="1" applyFill="1" applyBorder="1" applyAlignment="1" applyProtection="1">
      <alignment vertical="center"/>
      <protection locked="0"/>
    </xf>
    <xf numFmtId="177" fontId="15" fillId="0" borderId="52" xfId="1" applyNumberFormat="1" applyFont="1" applyFill="1" applyBorder="1" applyAlignment="1" applyProtection="1">
      <alignment horizontal="center" vertical="center"/>
      <protection locked="0"/>
    </xf>
    <xf numFmtId="177" fontId="15" fillId="0" borderId="57" xfId="1" applyNumberFormat="1" applyFont="1" applyFill="1" applyBorder="1" applyAlignment="1" applyProtection="1">
      <alignment horizontal="center" vertical="center"/>
      <protection locked="0"/>
    </xf>
    <xf numFmtId="0" fontId="15" fillId="0" borderId="13" xfId="1" applyFont="1" applyFill="1" applyBorder="1" applyAlignment="1" applyProtection="1">
      <alignment vertical="center" wrapText="1"/>
      <protection locked="0"/>
    </xf>
    <xf numFmtId="0" fontId="15" fillId="0" borderId="52" xfId="1" applyFont="1" applyFill="1" applyBorder="1" applyAlignment="1" applyProtection="1">
      <alignment horizontal="center" vertical="center"/>
      <protection locked="0"/>
    </xf>
    <xf numFmtId="0" fontId="15" fillId="0" borderId="57" xfId="1" applyFont="1" applyFill="1" applyBorder="1" applyAlignment="1" applyProtection="1">
      <alignment horizontal="center" vertical="center"/>
      <protection locked="0"/>
    </xf>
    <xf numFmtId="0" fontId="15" fillId="0" borderId="58" xfId="1" applyFont="1" applyFill="1" applyBorder="1" applyAlignment="1" applyProtection="1">
      <alignment horizontal="center" vertical="center"/>
      <protection locked="0"/>
    </xf>
    <xf numFmtId="0" fontId="15" fillId="0" borderId="59" xfId="1" applyFont="1" applyFill="1" applyBorder="1" applyAlignment="1" applyProtection="1">
      <alignment horizontal="center" vertical="center"/>
      <protection locked="0"/>
    </xf>
    <xf numFmtId="0" fontId="18" fillId="0" borderId="0" xfId="1" applyFont="1" applyFill="1" applyAlignment="1" applyProtection="1">
      <alignment vertical="center"/>
      <protection locked="0"/>
    </xf>
    <xf numFmtId="0" fontId="15" fillId="0" borderId="0" xfId="1" applyFont="1" applyFill="1" applyAlignment="1" applyProtection="1">
      <alignment vertical="center"/>
      <protection locked="0"/>
    </xf>
    <xf numFmtId="178" fontId="15" fillId="0" borderId="60" xfId="1" applyNumberFormat="1" applyFont="1" applyFill="1" applyBorder="1" applyAlignment="1" applyProtection="1">
      <alignment vertical="center"/>
      <protection locked="0"/>
    </xf>
    <xf numFmtId="177" fontId="11" fillId="0" borderId="61" xfId="1" applyNumberFormat="1" applyFont="1" applyFill="1" applyBorder="1" applyAlignment="1" applyProtection="1">
      <alignment horizontal="center" vertical="center"/>
      <protection locked="0"/>
    </xf>
    <xf numFmtId="0" fontId="11" fillId="0" borderId="60" xfId="1" applyFont="1" applyFill="1" applyBorder="1" applyAlignment="1" applyProtection="1">
      <alignment vertical="center" wrapText="1"/>
      <protection locked="0"/>
    </xf>
    <xf numFmtId="0" fontId="11" fillId="0" borderId="61" xfId="1" applyFont="1" applyFill="1" applyBorder="1" applyAlignment="1" applyProtection="1">
      <alignment horizontal="center" vertical="center"/>
      <protection locked="0"/>
    </xf>
    <xf numFmtId="0" fontId="11" fillId="0" borderId="62" xfId="1" applyFont="1" applyFill="1" applyBorder="1" applyAlignment="1" applyProtection="1">
      <alignment horizontal="center" vertical="center"/>
      <protection locked="0"/>
    </xf>
    <xf numFmtId="177" fontId="11" fillId="0" borderId="63" xfId="1" applyNumberFormat="1" applyFont="1" applyFill="1" applyBorder="1" applyAlignment="1" applyProtection="1">
      <alignment horizontal="right" vertical="center"/>
      <protection locked="0"/>
    </xf>
    <xf numFmtId="0" fontId="11" fillId="0" borderId="59" xfId="1" applyFont="1" applyFill="1" applyBorder="1" applyAlignment="1" applyProtection="1">
      <alignment horizontal="center" vertical="center"/>
      <protection locked="0"/>
    </xf>
    <xf numFmtId="177" fontId="11" fillId="0" borderId="64" xfId="1" applyNumberFormat="1" applyFont="1" applyFill="1" applyBorder="1" applyAlignment="1" applyProtection="1">
      <alignment horizontal="center" vertical="center"/>
      <protection locked="0"/>
    </xf>
    <xf numFmtId="0" fontId="11" fillId="0" borderId="64" xfId="1" applyFont="1" applyFill="1" applyBorder="1" applyAlignment="1" applyProtection="1">
      <alignment horizontal="center" vertical="center"/>
      <protection locked="0"/>
    </xf>
    <xf numFmtId="177" fontId="11" fillId="0" borderId="65" xfId="1" applyNumberFormat="1" applyFont="1" applyFill="1" applyBorder="1" applyAlignment="1" applyProtection="1">
      <alignment horizontal="center" vertical="center"/>
      <protection locked="0"/>
    </xf>
    <xf numFmtId="0" fontId="11" fillId="0" borderId="66" xfId="1" applyFont="1" applyFill="1" applyBorder="1" applyAlignment="1" applyProtection="1">
      <alignment vertical="center" wrapText="1"/>
      <protection locked="0"/>
    </xf>
    <xf numFmtId="0" fontId="11" fillId="0" borderId="65" xfId="1" applyFont="1" applyFill="1" applyBorder="1" applyAlignment="1" applyProtection="1">
      <alignment horizontal="center" vertical="center"/>
      <protection locked="0"/>
    </xf>
    <xf numFmtId="177" fontId="11" fillId="0" borderId="67" xfId="1" applyNumberFormat="1" applyFont="1" applyFill="1" applyBorder="1" applyAlignment="1" applyProtection="1">
      <alignment horizontal="right" vertical="center"/>
      <protection locked="0"/>
    </xf>
    <xf numFmtId="0" fontId="11" fillId="0" borderId="68" xfId="1" applyFont="1" applyFill="1" applyBorder="1" applyAlignment="1" applyProtection="1">
      <alignment horizontal="center" vertical="center"/>
      <protection locked="0"/>
    </xf>
    <xf numFmtId="177" fontId="11" fillId="0" borderId="69" xfId="1" applyNumberFormat="1" applyFont="1" applyFill="1" applyBorder="1" applyAlignment="1" applyProtection="1">
      <alignment horizontal="center" vertical="center"/>
      <protection locked="0"/>
    </xf>
    <xf numFmtId="177" fontId="15" fillId="0" borderId="63" xfId="1" applyNumberFormat="1" applyFont="1" applyFill="1" applyBorder="1" applyAlignment="1" applyProtection="1">
      <alignment horizontal="right" vertical="center"/>
      <protection locked="0"/>
    </xf>
    <xf numFmtId="0" fontId="15" fillId="0" borderId="55" xfId="1" quotePrefix="1" applyFont="1" applyFill="1" applyBorder="1" applyAlignment="1" applyProtection="1">
      <alignment horizontal="center" vertical="center"/>
      <protection locked="0"/>
    </xf>
    <xf numFmtId="177" fontId="15" fillId="0" borderId="15" xfId="1" applyNumberFormat="1" applyFont="1" applyFill="1" applyBorder="1" applyAlignment="1" applyProtection="1">
      <alignment horizontal="center" vertical="center"/>
      <protection locked="0"/>
    </xf>
    <xf numFmtId="0" fontId="15" fillId="0" borderId="60" xfId="1" applyFont="1" applyFill="1" applyBorder="1" applyAlignment="1" applyProtection="1">
      <alignment vertical="center" wrapText="1"/>
      <protection locked="0"/>
    </xf>
    <xf numFmtId="0" fontId="15" fillId="0" borderId="15" xfId="1" applyFont="1" applyFill="1" applyBorder="1" applyAlignment="1" applyProtection="1">
      <alignment horizontal="center" vertical="center"/>
      <protection locked="0"/>
    </xf>
    <xf numFmtId="177" fontId="15" fillId="0" borderId="69" xfId="1" applyNumberFormat="1" applyFont="1" applyFill="1" applyBorder="1" applyAlignment="1" applyProtection="1">
      <alignment horizontal="center" vertical="center"/>
      <protection locked="0"/>
    </xf>
    <xf numFmtId="0" fontId="15" fillId="0" borderId="69" xfId="1" applyFont="1" applyFill="1" applyBorder="1" applyAlignment="1" applyProtection="1">
      <alignment horizontal="center" vertical="center"/>
      <protection locked="0"/>
    </xf>
    <xf numFmtId="178" fontId="15" fillId="0" borderId="60" xfId="1" applyNumberFormat="1" applyFont="1" applyFill="1" applyBorder="1" applyProtection="1">
      <alignment vertical="center"/>
      <protection locked="0"/>
    </xf>
    <xf numFmtId="177" fontId="11" fillId="0" borderId="70" xfId="1" applyNumberFormat="1" applyFont="1" applyFill="1" applyBorder="1" applyAlignment="1" applyProtection="1">
      <alignment horizontal="center" vertical="center"/>
      <protection locked="0"/>
    </xf>
    <xf numFmtId="0" fontId="11" fillId="0" borderId="70" xfId="1" applyFont="1" applyFill="1" applyBorder="1" applyAlignment="1" applyProtection="1">
      <alignment horizontal="center" vertical="center"/>
      <protection locked="0"/>
    </xf>
    <xf numFmtId="0" fontId="11" fillId="0" borderId="69" xfId="1" applyFont="1" applyFill="1" applyBorder="1" applyAlignment="1" applyProtection="1">
      <alignment horizontal="center" vertical="center"/>
      <protection locked="0"/>
    </xf>
    <xf numFmtId="38" fontId="11" fillId="0" borderId="55" xfId="2" applyFont="1" applyFill="1" applyBorder="1" applyAlignment="1" applyProtection="1">
      <alignment horizontal="center" vertical="center"/>
      <protection locked="0"/>
    </xf>
    <xf numFmtId="38" fontId="11" fillId="0" borderId="56" xfId="2" applyFont="1" applyFill="1" applyBorder="1" applyAlignment="1" applyProtection="1">
      <alignment vertical="center"/>
      <protection locked="0"/>
    </xf>
    <xf numFmtId="0" fontId="11" fillId="0" borderId="60" xfId="1" applyFont="1" applyFill="1" applyBorder="1" applyAlignment="1" applyProtection="1">
      <alignment vertical="center"/>
      <protection locked="0"/>
    </xf>
    <xf numFmtId="0" fontId="11" fillId="0" borderId="60" xfId="1" applyFont="1" applyFill="1" applyBorder="1" applyProtection="1">
      <alignment vertical="center"/>
      <protection locked="0"/>
    </xf>
    <xf numFmtId="177" fontId="11" fillId="0" borderId="69" xfId="0" applyNumberFormat="1" applyFont="1" applyFill="1" applyBorder="1" applyAlignment="1" applyProtection="1">
      <alignment horizontal="center" vertical="center"/>
      <protection locked="0"/>
    </xf>
    <xf numFmtId="177" fontId="11" fillId="0" borderId="15" xfId="0" applyNumberFormat="1" applyFont="1" applyFill="1" applyBorder="1" applyAlignment="1" applyProtection="1">
      <alignment horizontal="center" vertical="center"/>
      <protection locked="0"/>
    </xf>
    <xf numFmtId="177" fontId="11" fillId="0" borderId="71" xfId="0" applyNumberFormat="1" applyFont="1" applyFill="1" applyBorder="1" applyAlignment="1" applyProtection="1">
      <alignment horizontal="center" vertical="center"/>
      <protection locked="0"/>
    </xf>
    <xf numFmtId="0" fontId="11" fillId="0" borderId="60" xfId="0" applyFont="1" applyFill="1" applyBorder="1" applyAlignment="1" applyProtection="1">
      <alignment vertical="center" wrapText="1"/>
      <protection locked="0"/>
    </xf>
    <xf numFmtId="0" fontId="11" fillId="0" borderId="72" xfId="0" applyFont="1" applyFill="1" applyBorder="1" applyAlignment="1" applyProtection="1">
      <alignment horizontal="center" vertical="center"/>
      <protection locked="0"/>
    </xf>
    <xf numFmtId="0" fontId="11" fillId="0" borderId="15" xfId="0" applyFont="1" applyFill="1" applyBorder="1" applyAlignment="1" applyProtection="1">
      <alignment horizontal="center" vertical="center"/>
      <protection locked="0"/>
    </xf>
    <xf numFmtId="0" fontId="11" fillId="0" borderId="16" xfId="0" applyFont="1" applyFill="1" applyBorder="1" applyAlignment="1" applyProtection="1">
      <alignment horizontal="center" vertical="center"/>
      <protection locked="0"/>
    </xf>
    <xf numFmtId="178" fontId="11" fillId="0" borderId="72" xfId="0" applyNumberFormat="1" applyFont="1" applyFill="1" applyBorder="1" applyAlignment="1" applyProtection="1">
      <alignment horizontal="right" vertical="center"/>
      <protection locked="0"/>
    </xf>
    <xf numFmtId="0" fontId="11" fillId="0" borderId="59" xfId="0" applyFont="1" applyFill="1" applyBorder="1" applyAlignment="1" applyProtection="1">
      <alignment horizontal="center" vertical="center"/>
      <protection locked="0"/>
    </xf>
    <xf numFmtId="0" fontId="15" fillId="0" borderId="60" xfId="1" applyFont="1" applyFill="1" applyBorder="1" applyAlignment="1" applyProtection="1">
      <alignment vertical="center" wrapText="1" shrinkToFit="1"/>
      <protection locked="0"/>
    </xf>
    <xf numFmtId="0" fontId="15" fillId="0" borderId="36" xfId="1" applyFont="1" applyFill="1" applyBorder="1" applyAlignment="1" applyProtection="1">
      <alignment horizontal="center" vertical="center"/>
      <protection locked="0"/>
    </xf>
    <xf numFmtId="178" fontId="15" fillId="0" borderId="63" xfId="1" applyNumberFormat="1" applyFont="1" applyFill="1" applyBorder="1" applyAlignment="1" applyProtection="1">
      <alignment horizontal="right" vertical="center"/>
      <protection locked="0"/>
    </xf>
    <xf numFmtId="38" fontId="11" fillId="0" borderId="73" xfId="2" applyFont="1" applyFill="1" applyBorder="1" applyAlignment="1" applyProtection="1">
      <alignment vertical="center"/>
      <protection locked="0"/>
    </xf>
    <xf numFmtId="178" fontId="15" fillId="0" borderId="21" xfId="1" applyNumberFormat="1" applyFont="1" applyFill="1" applyBorder="1" applyAlignment="1" applyProtection="1">
      <alignment vertical="center"/>
      <protection locked="0"/>
    </xf>
    <xf numFmtId="177" fontId="11" fillId="0" borderId="36" xfId="1" applyNumberFormat="1" applyFont="1" applyFill="1" applyBorder="1" applyAlignment="1" applyProtection="1">
      <alignment horizontal="center" vertical="center"/>
      <protection locked="0"/>
    </xf>
    <xf numFmtId="0" fontId="11" fillId="0" borderId="33" xfId="1" applyFont="1" applyFill="1" applyBorder="1" applyAlignment="1" applyProtection="1">
      <alignment vertical="center" wrapText="1"/>
      <protection locked="0"/>
    </xf>
    <xf numFmtId="176" fontId="4" fillId="2" borderId="40" xfId="2" applyNumberFormat="1" applyFont="1" applyFill="1" applyBorder="1" applyAlignment="1" applyProtection="1">
      <alignment horizontal="right" vertical="center"/>
    </xf>
    <xf numFmtId="176" fontId="4" fillId="2" borderId="44" xfId="2" applyNumberFormat="1" applyFont="1" applyFill="1" applyBorder="1" applyAlignment="1" applyProtection="1">
      <alignment horizontal="right" vertical="center"/>
    </xf>
    <xf numFmtId="38" fontId="4" fillId="2" borderId="45" xfId="2" applyFont="1" applyFill="1" applyBorder="1" applyAlignment="1" applyProtection="1">
      <alignment horizontal="center" vertical="center"/>
    </xf>
    <xf numFmtId="38" fontId="15" fillId="0" borderId="74" xfId="2" applyFont="1" applyFill="1" applyBorder="1" applyAlignment="1" applyProtection="1">
      <alignment horizontal="center" vertical="center"/>
      <protection locked="0"/>
    </xf>
    <xf numFmtId="38" fontId="15" fillId="0" borderId="10" xfId="2" applyFont="1" applyFill="1" applyBorder="1" applyAlignment="1" applyProtection="1">
      <alignment vertical="center"/>
      <protection locked="0"/>
    </xf>
    <xf numFmtId="178" fontId="11" fillId="0" borderId="4" xfId="1" applyNumberFormat="1" applyFont="1" applyFill="1" applyBorder="1" applyAlignment="1" applyProtection="1">
      <alignment vertical="center"/>
      <protection locked="0"/>
    </xf>
    <xf numFmtId="177" fontId="11" fillId="0" borderId="6" xfId="1" applyNumberFormat="1" applyFont="1" applyFill="1" applyBorder="1" applyAlignment="1" applyProtection="1">
      <alignment horizontal="center" vertical="center"/>
      <protection locked="0"/>
    </xf>
    <xf numFmtId="0" fontId="11" fillId="0" borderId="4" xfId="1" applyFont="1" applyFill="1" applyBorder="1" applyAlignment="1" applyProtection="1">
      <alignment vertical="center" wrapText="1"/>
      <protection locked="0"/>
    </xf>
    <xf numFmtId="0" fontId="11" fillId="0" borderId="6" xfId="1" applyFont="1" applyFill="1" applyBorder="1" applyAlignment="1" applyProtection="1">
      <alignment horizontal="center" vertical="center"/>
      <protection locked="0"/>
    </xf>
    <xf numFmtId="0" fontId="11" fillId="0" borderId="75" xfId="1" applyFont="1" applyFill="1" applyBorder="1" applyAlignment="1" applyProtection="1">
      <alignment horizontal="center" vertical="center"/>
      <protection locked="0"/>
    </xf>
    <xf numFmtId="178" fontId="11" fillId="0" borderId="60" xfId="1" applyNumberFormat="1" applyFont="1" applyFill="1" applyBorder="1" applyAlignment="1" applyProtection="1">
      <alignment vertical="center"/>
      <protection locked="0"/>
    </xf>
    <xf numFmtId="178" fontId="11" fillId="0" borderId="60" xfId="1" applyNumberFormat="1" applyFont="1" applyFill="1" applyBorder="1" applyProtection="1">
      <alignment vertical="center"/>
      <protection locked="0"/>
    </xf>
    <xf numFmtId="0" fontId="22" fillId="0" borderId="60" xfId="1" applyFont="1" applyFill="1" applyBorder="1" applyAlignment="1" applyProtection="1">
      <alignment vertical="center" wrapText="1"/>
      <protection locked="0"/>
    </xf>
    <xf numFmtId="38" fontId="11" fillId="0" borderId="15" xfId="2" applyFont="1" applyFill="1" applyBorder="1" applyAlignment="1" applyProtection="1">
      <alignment horizontal="center" vertical="center"/>
      <protection locked="0"/>
    </xf>
    <xf numFmtId="38" fontId="11" fillId="0" borderId="59" xfId="2" applyFont="1" applyFill="1" applyBorder="1" applyAlignment="1" applyProtection="1">
      <alignment horizontal="center" vertical="center"/>
      <protection locked="0"/>
    </xf>
    <xf numFmtId="0" fontId="11" fillId="0" borderId="0" xfId="1" applyFont="1" applyFill="1" applyAlignment="1" applyProtection="1">
      <alignment horizontal="center" vertical="center"/>
      <protection locked="0"/>
    </xf>
    <xf numFmtId="0" fontId="11" fillId="0" borderId="60" xfId="1" applyFont="1" applyFill="1" applyBorder="1" applyAlignment="1" applyProtection="1">
      <alignment vertical="center" wrapText="1" shrinkToFit="1"/>
      <protection locked="0"/>
    </xf>
    <xf numFmtId="0" fontId="23" fillId="0" borderId="69" xfId="1" applyFont="1" applyFill="1" applyBorder="1" applyAlignment="1" applyProtection="1">
      <alignment horizontal="center" vertical="center"/>
      <protection locked="0"/>
    </xf>
    <xf numFmtId="0" fontId="23" fillId="0" borderId="15" xfId="1" applyFont="1" applyFill="1" applyBorder="1" applyAlignment="1" applyProtection="1">
      <alignment horizontal="center" vertical="center"/>
      <protection locked="0"/>
    </xf>
    <xf numFmtId="0" fontId="23" fillId="0" borderId="59" xfId="1" applyFont="1" applyFill="1" applyBorder="1" applyAlignment="1" applyProtection="1">
      <alignment horizontal="center" vertical="center"/>
      <protection locked="0"/>
    </xf>
    <xf numFmtId="0" fontId="23" fillId="0" borderId="0" xfId="1" applyFont="1" applyFill="1" applyAlignment="1" applyProtection="1">
      <alignment vertical="center"/>
      <protection locked="0"/>
    </xf>
    <xf numFmtId="178" fontId="11" fillId="0" borderId="21" xfId="1" applyNumberFormat="1" applyFont="1" applyFill="1" applyBorder="1" applyAlignment="1" applyProtection="1">
      <alignment vertical="center"/>
      <protection locked="0"/>
    </xf>
    <xf numFmtId="176" fontId="4" fillId="2" borderId="40" xfId="1" applyNumberFormat="1" applyFont="1" applyFill="1" applyBorder="1" applyAlignment="1" applyProtection="1">
      <alignment vertical="center"/>
    </xf>
    <xf numFmtId="177" fontId="4" fillId="2" borderId="41" xfId="1" applyNumberFormat="1" applyFont="1" applyFill="1" applyBorder="1" applyAlignment="1" applyProtection="1">
      <alignment vertical="center"/>
    </xf>
    <xf numFmtId="177" fontId="4" fillId="2" borderId="42" xfId="1" applyNumberFormat="1" applyFont="1" applyFill="1" applyBorder="1" applyAlignment="1" applyProtection="1">
      <alignment vertical="center"/>
    </xf>
    <xf numFmtId="177" fontId="4" fillId="2" borderId="43" xfId="1" applyNumberFormat="1" applyFont="1" applyFill="1" applyBorder="1" applyAlignment="1" applyProtection="1">
      <alignment vertical="center"/>
    </xf>
    <xf numFmtId="0" fontId="4" fillId="2" borderId="40" xfId="1" applyFont="1" applyFill="1" applyBorder="1" applyAlignment="1" applyProtection="1">
      <alignment horizontal="left" vertical="center" wrapText="1"/>
    </xf>
    <xf numFmtId="0" fontId="4" fillId="2" borderId="41" xfId="1" applyFont="1" applyFill="1" applyBorder="1" applyAlignment="1" applyProtection="1">
      <alignment horizontal="center" vertical="center"/>
    </xf>
    <xf numFmtId="0" fontId="4" fillId="2" borderId="42" xfId="1" applyFont="1" applyFill="1" applyBorder="1" applyAlignment="1" applyProtection="1">
      <alignment horizontal="center" vertical="center"/>
    </xf>
    <xf numFmtId="0" fontId="4" fillId="2" borderId="43" xfId="1" applyFont="1" applyFill="1" applyBorder="1" applyAlignment="1" applyProtection="1">
      <alignment horizontal="center" vertical="center"/>
    </xf>
    <xf numFmtId="176" fontId="4" fillId="2" borderId="44" xfId="1" applyNumberFormat="1" applyFont="1" applyFill="1" applyBorder="1" applyAlignment="1" applyProtection="1">
      <alignment horizontal="right" vertical="center"/>
    </xf>
    <xf numFmtId="0" fontId="4" fillId="2" borderId="42" xfId="1" applyFont="1" applyFill="1" applyBorder="1" applyProtection="1">
      <alignment vertical="center"/>
    </xf>
    <xf numFmtId="0" fontId="4" fillId="2" borderId="45" xfId="1" applyFont="1" applyFill="1" applyBorder="1" applyProtection="1">
      <alignment vertical="center"/>
    </xf>
    <xf numFmtId="0" fontId="4" fillId="0" borderId="0" xfId="1" applyFont="1" applyFill="1" applyBorder="1" applyProtection="1">
      <alignment vertical="center"/>
      <protection locked="0"/>
    </xf>
    <xf numFmtId="0" fontId="4" fillId="0" borderId="48" xfId="1" applyFont="1" applyFill="1" applyBorder="1" applyProtection="1">
      <alignment vertical="center"/>
      <protection locked="0"/>
    </xf>
    <xf numFmtId="177" fontId="4" fillId="2" borderId="41" xfId="1" applyNumberFormat="1" applyFont="1" applyFill="1" applyBorder="1" applyAlignment="1" applyProtection="1">
      <alignment vertical="center" shrinkToFit="1"/>
    </xf>
    <xf numFmtId="0" fontId="4" fillId="0" borderId="12" xfId="1" applyFont="1" applyFill="1" applyBorder="1" applyProtection="1">
      <alignment vertical="center"/>
      <protection locked="0"/>
    </xf>
    <xf numFmtId="0" fontId="24" fillId="0" borderId="0" xfId="1" applyFont="1" applyAlignment="1" applyProtection="1">
      <alignment horizontal="center" vertical="center"/>
      <protection locked="0"/>
    </xf>
    <xf numFmtId="0" fontId="24" fillId="0" borderId="0" xfId="1" applyFont="1" applyAlignment="1" applyProtection="1">
      <alignment vertical="center"/>
      <protection locked="0"/>
    </xf>
    <xf numFmtId="176" fontId="9" fillId="0" borderId="0" xfId="1" applyNumberFormat="1" applyFont="1" applyAlignment="1" applyProtection="1">
      <alignment horizontal="left" vertical="center"/>
      <protection locked="0"/>
    </xf>
    <xf numFmtId="176" fontId="24" fillId="0" borderId="0" xfId="1" applyNumberFormat="1" applyFont="1" applyProtection="1">
      <alignment vertical="center"/>
      <protection locked="0"/>
    </xf>
    <xf numFmtId="0" fontId="24" fillId="0" borderId="0" xfId="1" applyFont="1" applyAlignment="1" applyProtection="1">
      <alignment horizontal="left" vertical="center" wrapText="1"/>
      <protection locked="0"/>
    </xf>
    <xf numFmtId="0" fontId="24" fillId="0" borderId="0" xfId="1" applyFont="1" applyProtection="1">
      <alignment vertical="center"/>
      <protection locked="0"/>
    </xf>
    <xf numFmtId="176" fontId="24" fillId="0" borderId="0" xfId="1" applyNumberFormat="1" applyFont="1" applyAlignment="1" applyProtection="1">
      <alignment horizontal="right" vertical="center"/>
      <protection locked="0"/>
    </xf>
    <xf numFmtId="0" fontId="13" fillId="0" borderId="0" xfId="1" applyFont="1" applyProtection="1">
      <alignment vertical="center"/>
      <protection locked="0"/>
    </xf>
    <xf numFmtId="176" fontId="24" fillId="0" borderId="0" xfId="1" applyNumberFormat="1" applyFont="1" applyAlignment="1" applyProtection="1">
      <alignment horizontal="center" vertical="center"/>
      <protection locked="0"/>
    </xf>
    <xf numFmtId="176" fontId="9" fillId="0" borderId="8" xfId="2" applyNumberFormat="1" applyFont="1" applyBorder="1" applyAlignment="1" applyProtection="1">
      <alignment horizontal="center" vertical="center"/>
      <protection locked="0"/>
    </xf>
    <xf numFmtId="38" fontId="9" fillId="0" borderId="9" xfId="2" applyFont="1" applyBorder="1" applyAlignment="1" applyProtection="1">
      <alignment horizontal="center" vertical="center"/>
      <protection locked="0"/>
    </xf>
    <xf numFmtId="38" fontId="9" fillId="0" borderId="11" xfId="2" applyFont="1" applyBorder="1" applyAlignment="1" applyProtection="1">
      <alignment horizontal="center" vertical="center"/>
      <protection locked="0"/>
    </xf>
    <xf numFmtId="176" fontId="9" fillId="0" borderId="14" xfId="2" applyNumberFormat="1" applyFont="1" applyBorder="1" applyAlignment="1" applyProtection="1">
      <alignment horizontal="center" vertical="center" textRotation="255"/>
      <protection locked="0"/>
    </xf>
    <xf numFmtId="176" fontId="9" fillId="0" borderId="22" xfId="2" applyNumberFormat="1" applyFont="1" applyBorder="1" applyAlignment="1" applyProtection="1">
      <alignment horizontal="center" vertical="center" textRotation="255"/>
      <protection locked="0"/>
    </xf>
    <xf numFmtId="176" fontId="9" fillId="0" borderId="15" xfId="2" applyNumberFormat="1" applyFont="1" applyBorder="1" applyAlignment="1" applyProtection="1">
      <alignment horizontal="center" vertical="center" textRotation="255"/>
      <protection locked="0"/>
    </xf>
    <xf numFmtId="176" fontId="9" fillId="0" borderId="23" xfId="2" applyNumberFormat="1" applyFont="1" applyBorder="1" applyAlignment="1" applyProtection="1">
      <alignment horizontal="center" vertical="center" textRotation="255"/>
      <protection locked="0"/>
    </xf>
    <xf numFmtId="176" fontId="9" fillId="0" borderId="16" xfId="2" applyNumberFormat="1" applyFont="1" applyBorder="1" applyAlignment="1" applyProtection="1">
      <alignment horizontal="center" vertical="center" textRotation="255"/>
      <protection locked="0"/>
    </xf>
    <xf numFmtId="176" fontId="9" fillId="0" borderId="24" xfId="2" applyNumberFormat="1" applyFont="1" applyBorder="1" applyAlignment="1" applyProtection="1">
      <alignment horizontal="center" vertical="center" textRotation="255"/>
      <protection locked="0"/>
    </xf>
    <xf numFmtId="38" fontId="9" fillId="0" borderId="13" xfId="2" applyFont="1" applyBorder="1" applyAlignment="1" applyProtection="1">
      <alignment horizontal="center" vertical="center" wrapText="1"/>
      <protection locked="0"/>
    </xf>
    <xf numFmtId="38" fontId="9" fillId="0" borderId="21" xfId="2" applyFont="1" applyBorder="1" applyAlignment="1" applyProtection="1">
      <alignment horizontal="center" vertical="center" wrapText="1"/>
      <protection locked="0"/>
    </xf>
    <xf numFmtId="176" fontId="4" fillId="0" borderId="1" xfId="1" applyNumberFormat="1" applyFont="1" applyFill="1" applyBorder="1" applyAlignment="1" applyProtection="1">
      <alignment horizontal="left" vertical="center" wrapText="1"/>
      <protection locked="0"/>
    </xf>
    <xf numFmtId="176" fontId="5" fillId="0" borderId="1" xfId="1" applyNumberFormat="1" applyFont="1" applyFill="1" applyBorder="1" applyAlignment="1" applyProtection="1">
      <alignment horizontal="left" vertical="center" wrapText="1"/>
      <protection locked="0"/>
    </xf>
    <xf numFmtId="38" fontId="9" fillId="0" borderId="2" xfId="2" applyFont="1" applyBorder="1" applyAlignment="1" applyProtection="1">
      <alignment horizontal="center" vertical="center"/>
      <protection locked="0"/>
    </xf>
    <xf numFmtId="38" fontId="9" fillId="0" borderId="3" xfId="2" applyFont="1" applyBorder="1" applyAlignment="1" applyProtection="1">
      <alignment horizontal="center" vertical="center"/>
      <protection locked="0"/>
    </xf>
    <xf numFmtId="38" fontId="9" fillId="0" borderId="12" xfId="2" applyFont="1" applyBorder="1" applyAlignment="1" applyProtection="1">
      <alignment horizontal="center" vertical="center"/>
      <protection locked="0"/>
    </xf>
    <xf numFmtId="38" fontId="9" fillId="0" borderId="0" xfId="2" applyFont="1" applyBorder="1" applyAlignment="1" applyProtection="1">
      <alignment horizontal="center" vertical="center"/>
      <protection locked="0"/>
    </xf>
    <xf numFmtId="38" fontId="9" fillId="0" borderId="20" xfId="2" applyFont="1" applyBorder="1" applyAlignment="1" applyProtection="1">
      <alignment horizontal="center" vertical="center"/>
      <protection locked="0"/>
    </xf>
    <xf numFmtId="38" fontId="9" fillId="0" borderId="1" xfId="2" applyFont="1" applyBorder="1" applyAlignment="1" applyProtection="1">
      <alignment horizontal="center" vertical="center"/>
      <protection locked="0"/>
    </xf>
    <xf numFmtId="176" fontId="9" fillId="0" borderId="4" xfId="2" applyNumberFormat="1" applyFont="1" applyBorder="1" applyAlignment="1" applyProtection="1">
      <alignment horizontal="center" vertical="center" wrapText="1"/>
      <protection locked="0"/>
    </xf>
    <xf numFmtId="176" fontId="9" fillId="0" borderId="13" xfId="2" applyNumberFormat="1" applyFont="1" applyBorder="1" applyAlignment="1" applyProtection="1">
      <alignment horizontal="center" vertical="center"/>
      <protection locked="0"/>
    </xf>
    <xf numFmtId="176" fontId="9" fillId="0" borderId="21" xfId="2" applyNumberFormat="1" applyFont="1" applyBorder="1" applyAlignment="1" applyProtection="1">
      <alignment horizontal="center" vertical="center"/>
      <protection locked="0"/>
    </xf>
    <xf numFmtId="176" fontId="9" fillId="0" borderId="5" xfId="2" applyNumberFormat="1" applyFont="1" applyBorder="1" applyAlignment="1" applyProtection="1">
      <alignment horizontal="center" vertical="center" shrinkToFit="1"/>
      <protection locked="0"/>
    </xf>
    <xf numFmtId="176" fontId="9" fillId="0" borderId="6" xfId="2" applyNumberFormat="1" applyFont="1" applyBorder="1" applyAlignment="1" applyProtection="1">
      <alignment horizontal="center" vertical="center" shrinkToFit="1"/>
      <protection locked="0"/>
    </xf>
    <xf numFmtId="176" fontId="9" fillId="0" borderId="7" xfId="2" applyNumberFormat="1" applyFont="1" applyBorder="1" applyAlignment="1" applyProtection="1">
      <alignment horizontal="center" vertical="center" shrinkToFit="1"/>
      <protection locked="0"/>
    </xf>
    <xf numFmtId="38" fontId="9" fillId="0" borderId="8" xfId="2" applyFont="1" applyFill="1" applyBorder="1" applyAlignment="1" applyProtection="1">
      <alignment horizontal="center" vertical="center"/>
      <protection locked="0"/>
    </xf>
    <xf numFmtId="38" fontId="9" fillId="0" borderId="9" xfId="2" applyFont="1" applyFill="1" applyBorder="1" applyAlignment="1" applyProtection="1">
      <alignment horizontal="center" vertical="center"/>
      <protection locked="0"/>
    </xf>
    <xf numFmtId="38" fontId="9" fillId="0" borderId="10" xfId="2" applyFont="1" applyFill="1" applyBorder="1" applyAlignment="1" applyProtection="1">
      <alignment horizontal="center" vertical="center"/>
      <protection locked="0"/>
    </xf>
    <xf numFmtId="0" fontId="4" fillId="2" borderId="76" xfId="1" applyFont="1" applyFill="1" applyBorder="1" applyAlignment="1" applyProtection="1">
      <alignment horizontal="center" vertical="center"/>
    </xf>
    <xf numFmtId="0" fontId="4" fillId="2" borderId="77" xfId="1" applyFont="1" applyFill="1" applyBorder="1" applyAlignment="1" applyProtection="1">
      <alignment horizontal="center" vertical="center"/>
    </xf>
    <xf numFmtId="38" fontId="9" fillId="0" borderId="17" xfId="2" applyFont="1" applyFill="1" applyBorder="1" applyAlignment="1" applyProtection="1">
      <alignment horizontal="center" vertical="center" textRotation="255" wrapText="1"/>
      <protection locked="0"/>
    </xf>
    <xf numFmtId="38" fontId="9" fillId="0" borderId="25" xfId="2" applyFont="1" applyFill="1" applyBorder="1" applyAlignment="1" applyProtection="1">
      <alignment horizontal="center" vertical="center" textRotation="255" wrapText="1"/>
      <protection locked="0"/>
    </xf>
    <xf numFmtId="38" fontId="9" fillId="0" borderId="15" xfId="2" applyFont="1" applyFill="1" applyBorder="1" applyAlignment="1" applyProtection="1">
      <alignment horizontal="center" vertical="center" wrapText="1"/>
      <protection locked="0"/>
    </xf>
    <xf numFmtId="38" fontId="9" fillId="0" borderId="19" xfId="2" applyFont="1" applyFill="1" applyBorder="1" applyAlignment="1" applyProtection="1">
      <alignment horizontal="center" vertical="center" wrapText="1"/>
      <protection locked="0"/>
    </xf>
    <xf numFmtId="0" fontId="4" fillId="2" borderId="38" xfId="1" applyFont="1" applyFill="1" applyBorder="1" applyAlignment="1" applyProtection="1">
      <alignment horizontal="center" vertical="center"/>
    </xf>
    <xf numFmtId="0" fontId="4" fillId="2" borderId="39" xfId="1" applyFont="1" applyFill="1" applyBorder="1" applyAlignment="1" applyProtection="1">
      <alignment horizontal="center" vertical="center"/>
    </xf>
    <xf numFmtId="0" fontId="4" fillId="2" borderId="38" xfId="1" applyNumberFormat="1" applyFont="1" applyFill="1" applyBorder="1" applyAlignment="1" applyProtection="1">
      <alignment horizontal="center" vertical="center"/>
    </xf>
    <xf numFmtId="0" fontId="4" fillId="2" borderId="39" xfId="1" applyNumberFormat="1" applyFont="1" applyFill="1" applyBorder="1" applyAlignment="1" applyProtection="1">
      <alignment horizontal="center" vertical="center"/>
    </xf>
    <xf numFmtId="38" fontId="9" fillId="0" borderId="14" xfId="2" applyFont="1" applyFill="1" applyBorder="1" applyAlignment="1" applyProtection="1">
      <alignment horizontal="center" vertical="center" textRotation="255"/>
      <protection locked="0"/>
    </xf>
    <xf numFmtId="38" fontId="9" fillId="0" borderId="22" xfId="2" applyFont="1" applyFill="1" applyBorder="1" applyAlignment="1" applyProtection="1">
      <alignment horizontal="center" vertical="center" textRotation="255"/>
      <protection locked="0"/>
    </xf>
    <xf numFmtId="38" fontId="9" fillId="0" borderId="15" xfId="2" applyFont="1" applyFill="1" applyBorder="1" applyAlignment="1" applyProtection="1">
      <alignment horizontal="center" vertical="center" textRotation="255"/>
      <protection locked="0"/>
    </xf>
    <xf numFmtId="38" fontId="9" fillId="0" borderId="23" xfId="2" applyFont="1" applyFill="1" applyBorder="1" applyAlignment="1" applyProtection="1">
      <alignment horizontal="center" vertical="center" textRotation="255"/>
      <protection locked="0"/>
    </xf>
    <xf numFmtId="38" fontId="12" fillId="0" borderId="15" xfId="2" applyFont="1" applyBorder="1" applyAlignment="1" applyProtection="1">
      <alignment horizontal="center" vertical="center" textRotation="255" wrapText="1"/>
      <protection locked="0"/>
    </xf>
    <xf numFmtId="38" fontId="12" fillId="0" borderId="23" xfId="2" applyFont="1" applyBorder="1" applyAlignment="1" applyProtection="1">
      <alignment horizontal="center" vertical="center" textRotation="255" wrapText="1"/>
      <protection locked="0"/>
    </xf>
    <xf numFmtId="38" fontId="9" fillId="0" borderId="17" xfId="2" applyFont="1" applyBorder="1" applyAlignment="1" applyProtection="1">
      <alignment horizontal="left" vertical="center" textRotation="255" wrapText="1"/>
      <protection locked="0"/>
    </xf>
    <xf numFmtId="38" fontId="9" fillId="0" borderId="25" xfId="2" applyFont="1" applyBorder="1" applyAlignment="1" applyProtection="1">
      <alignment horizontal="left" vertical="center" textRotation="255" wrapText="1"/>
      <protection locked="0"/>
    </xf>
    <xf numFmtId="38" fontId="9" fillId="0" borderId="16" xfId="2" applyFont="1" applyFill="1" applyBorder="1" applyAlignment="1" applyProtection="1">
      <alignment horizontal="center" vertical="center" textRotation="255" wrapText="1"/>
      <protection locked="0"/>
    </xf>
    <xf numFmtId="38" fontId="9" fillId="0" borderId="24" xfId="2" applyFont="1" applyFill="1" applyBorder="1" applyAlignment="1" applyProtection="1">
      <alignment horizontal="center" vertical="center" textRotation="255" wrapText="1"/>
      <protection locked="0"/>
    </xf>
    <xf numFmtId="176" fontId="9" fillId="0" borderId="18" xfId="2" applyNumberFormat="1" applyFont="1" applyFill="1" applyBorder="1" applyAlignment="1" applyProtection="1">
      <alignment horizontal="center" vertical="center" textRotation="255" wrapText="1"/>
      <protection locked="0"/>
    </xf>
    <xf numFmtId="176" fontId="9" fillId="0" borderId="26" xfId="2" applyNumberFormat="1" applyFont="1" applyFill="1" applyBorder="1" applyAlignment="1" applyProtection="1">
      <alignment horizontal="center" vertical="center" textRotation="255" wrapText="1"/>
      <protection locked="0"/>
    </xf>
  </cellXfs>
  <cellStyles count="3">
    <cellStyle name="桁区切り 2 2" xfId="2" xr:uid="{E185C63A-78EE-405B-9787-EC90FD4B2B9A}"/>
    <cellStyle name="標準" xfId="0" builtinId="0"/>
    <cellStyle name="標準 2" xfId="1" xr:uid="{97AA54AC-1794-4F72-A89F-B05F2137A7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2F5D71-AE15-4345-9CE1-F881A49BD73E}">
  <sheetPr>
    <tabColor rgb="FF00B050"/>
  </sheetPr>
  <dimension ref="A1:AP83"/>
  <sheetViews>
    <sheetView showGridLines="0" tabSelected="1" zoomScaleNormal="100" zoomScaleSheetLayoutView="100" workbookViewId="0">
      <pane xSplit="2" ySplit="4" topLeftCell="C5" activePane="bottomRight" state="frozen"/>
      <selection pane="topRight" activeCell="C1" sqref="C1"/>
      <selection pane="bottomLeft" activeCell="A5" sqref="A5"/>
      <selection pane="bottomRight" activeCell="C84" sqref="C84"/>
    </sheetView>
  </sheetViews>
  <sheetFormatPr defaultColWidth="9" defaultRowHeight="12"/>
  <cols>
    <col min="1" max="1" width="4.7265625" style="182" customWidth="1"/>
    <col min="2" max="2" width="14" style="183" customWidth="1"/>
    <col min="3" max="3" width="10.7265625" style="190" customWidth="1"/>
    <col min="4" max="6" width="3.90625" style="185" customWidth="1"/>
    <col min="7" max="7" width="43.6328125" style="186" customWidth="1"/>
    <col min="8" max="8" width="3.36328125" style="187" bestFit="1" customWidth="1"/>
    <col min="9" max="9" width="3.08984375" style="187" bestFit="1" customWidth="1"/>
    <col min="10" max="10" width="3.08984375" style="187" customWidth="1"/>
    <col min="11" max="11" width="4.453125" style="187" bestFit="1" customWidth="1"/>
    <col min="12" max="12" width="3.08984375" style="187" customWidth="1"/>
    <col min="13" max="13" width="6.7265625" style="188" bestFit="1" customWidth="1"/>
    <col min="14" max="14" width="3.6328125" style="182" customWidth="1"/>
    <col min="15" max="15" width="5.453125" style="187" bestFit="1" customWidth="1"/>
    <col min="16" max="16" width="5.453125" style="187" customWidth="1"/>
    <col min="17" max="20" width="3.08984375" style="187" bestFit="1" customWidth="1"/>
    <col min="21" max="16384" width="9" style="189"/>
  </cols>
  <sheetData>
    <row r="1" spans="1:23" s="7" customFormat="1" ht="30" customHeight="1" thickBot="1">
      <c r="A1" s="1" t="s">
        <v>0</v>
      </c>
      <c r="B1" s="2"/>
      <c r="C1" s="202"/>
      <c r="D1" s="203"/>
      <c r="E1" s="203"/>
      <c r="F1" s="203"/>
      <c r="G1" s="203"/>
      <c r="H1" s="3"/>
      <c r="I1" s="3"/>
      <c r="J1" s="4"/>
      <c r="K1" s="4"/>
      <c r="L1" s="5"/>
      <c r="M1" s="6"/>
      <c r="N1" s="6"/>
      <c r="O1" s="6"/>
      <c r="P1" s="6"/>
      <c r="Q1" s="6"/>
      <c r="R1" s="6"/>
      <c r="S1" s="6"/>
      <c r="T1" s="6"/>
    </row>
    <row r="2" spans="1:23" s="9" customFormat="1" ht="18" customHeight="1">
      <c r="A2" s="204" t="s">
        <v>1</v>
      </c>
      <c r="B2" s="205"/>
      <c r="C2" s="210" t="s">
        <v>2</v>
      </c>
      <c r="D2" s="213" t="s">
        <v>3</v>
      </c>
      <c r="E2" s="214"/>
      <c r="F2" s="215"/>
      <c r="G2" s="8" t="s">
        <v>4</v>
      </c>
      <c r="H2" s="216" t="s">
        <v>5</v>
      </c>
      <c r="I2" s="217"/>
      <c r="J2" s="217"/>
      <c r="K2" s="217"/>
      <c r="L2" s="218"/>
      <c r="M2" s="191" t="s">
        <v>6</v>
      </c>
      <c r="N2" s="192"/>
      <c r="O2" s="192"/>
      <c r="P2" s="192"/>
      <c r="Q2" s="192"/>
      <c r="R2" s="192"/>
      <c r="S2" s="192"/>
      <c r="T2" s="193"/>
    </row>
    <row r="3" spans="1:23" s="9" customFormat="1" ht="15" customHeight="1">
      <c r="A3" s="206"/>
      <c r="B3" s="207"/>
      <c r="C3" s="211"/>
      <c r="D3" s="194" t="s">
        <v>7</v>
      </c>
      <c r="E3" s="196" t="s">
        <v>8</v>
      </c>
      <c r="F3" s="198" t="s">
        <v>9</v>
      </c>
      <c r="G3" s="200" t="s">
        <v>10</v>
      </c>
      <c r="H3" s="229" t="s">
        <v>11</v>
      </c>
      <c r="I3" s="231" t="s">
        <v>12</v>
      </c>
      <c r="J3" s="233" t="s">
        <v>13</v>
      </c>
      <c r="K3" s="235" t="s">
        <v>14</v>
      </c>
      <c r="L3" s="237" t="s">
        <v>9</v>
      </c>
      <c r="M3" s="239" t="s">
        <v>15</v>
      </c>
      <c r="N3" s="221" t="s">
        <v>16</v>
      </c>
      <c r="O3" s="223" t="s">
        <v>17</v>
      </c>
      <c r="P3" s="223"/>
      <c r="Q3" s="223"/>
      <c r="R3" s="223"/>
      <c r="S3" s="223"/>
      <c r="T3" s="224"/>
    </row>
    <row r="4" spans="1:23" s="9" customFormat="1" ht="54" customHeight="1" thickBot="1">
      <c r="A4" s="208"/>
      <c r="B4" s="209"/>
      <c r="C4" s="212"/>
      <c r="D4" s="195"/>
      <c r="E4" s="197"/>
      <c r="F4" s="199"/>
      <c r="G4" s="201"/>
      <c r="H4" s="230"/>
      <c r="I4" s="232"/>
      <c r="J4" s="234"/>
      <c r="K4" s="236"/>
      <c r="L4" s="238"/>
      <c r="M4" s="240"/>
      <c r="N4" s="222"/>
      <c r="O4" s="10" t="s">
        <v>18</v>
      </c>
      <c r="P4" s="10" t="s">
        <v>19</v>
      </c>
      <c r="Q4" s="10" t="s">
        <v>20</v>
      </c>
      <c r="R4" s="10" t="s">
        <v>21</v>
      </c>
      <c r="S4" s="10" t="s">
        <v>22</v>
      </c>
      <c r="T4" s="11" t="s">
        <v>9</v>
      </c>
    </row>
    <row r="5" spans="1:23" s="25" customFormat="1" ht="18" customHeight="1">
      <c r="A5" s="12">
        <v>1</v>
      </c>
      <c r="B5" s="13" t="s">
        <v>23</v>
      </c>
      <c r="C5" s="14" t="s">
        <v>24</v>
      </c>
      <c r="D5" s="15">
        <v>1</v>
      </c>
      <c r="E5" s="16">
        <v>1</v>
      </c>
      <c r="F5" s="17">
        <v>0</v>
      </c>
      <c r="G5" s="18"/>
      <c r="H5" s="19"/>
      <c r="I5" s="20"/>
      <c r="J5" s="20"/>
      <c r="K5" s="20"/>
      <c r="L5" s="21" t="s">
        <v>25</v>
      </c>
      <c r="M5" s="22">
        <v>38</v>
      </c>
      <c r="N5" s="20" t="s">
        <v>26</v>
      </c>
      <c r="O5" s="20" t="s">
        <v>27</v>
      </c>
      <c r="P5" s="20"/>
      <c r="Q5" s="20" t="s">
        <v>27</v>
      </c>
      <c r="R5" s="20"/>
      <c r="S5" s="20"/>
      <c r="T5" s="23" t="s">
        <v>27</v>
      </c>
      <c r="U5" s="24"/>
      <c r="V5" s="24"/>
    </row>
    <row r="6" spans="1:23" s="25" customFormat="1" ht="18" customHeight="1" thickBot="1">
      <c r="A6" s="26">
        <v>2</v>
      </c>
      <c r="B6" s="27" t="s">
        <v>28</v>
      </c>
      <c r="C6" s="28" t="s">
        <v>24</v>
      </c>
      <c r="D6" s="29">
        <v>1</v>
      </c>
      <c r="E6" s="30">
        <v>0</v>
      </c>
      <c r="F6" s="31">
        <v>0</v>
      </c>
      <c r="G6" s="32"/>
      <c r="H6" s="33" t="s">
        <v>27</v>
      </c>
      <c r="I6" s="34" t="s">
        <v>27</v>
      </c>
      <c r="J6" s="34" t="s">
        <v>27</v>
      </c>
      <c r="K6" s="34" t="s">
        <v>29</v>
      </c>
      <c r="L6" s="33" t="s">
        <v>27</v>
      </c>
      <c r="M6" s="35">
        <v>131</v>
      </c>
      <c r="N6" s="34" t="s">
        <v>30</v>
      </c>
      <c r="O6" s="34" t="s">
        <v>27</v>
      </c>
      <c r="P6" s="34" t="s">
        <v>27</v>
      </c>
      <c r="Q6" s="34"/>
      <c r="R6" s="34"/>
      <c r="S6" s="34" t="s">
        <v>27</v>
      </c>
      <c r="T6" s="36" t="s">
        <v>27</v>
      </c>
      <c r="U6" s="24"/>
      <c r="V6" s="24"/>
    </row>
    <row r="7" spans="1:23" s="48" customFormat="1" ht="18" customHeight="1" thickBot="1">
      <c r="A7" s="225" t="s">
        <v>31</v>
      </c>
      <c r="B7" s="226"/>
      <c r="C7" s="37" t="s">
        <v>24</v>
      </c>
      <c r="D7" s="38">
        <f>SUM(D5:D6)</f>
        <v>2</v>
      </c>
      <c r="E7" s="39">
        <f>SUM(E5:E6)</f>
        <v>1</v>
      </c>
      <c r="F7" s="40">
        <f>SUM(F5:F6)</f>
        <v>0</v>
      </c>
      <c r="G7" s="41"/>
      <c r="H7" s="42"/>
      <c r="I7" s="43"/>
      <c r="J7" s="43"/>
      <c r="K7" s="43"/>
      <c r="L7" s="44"/>
      <c r="M7" s="45">
        <f>SUM(M5:M6)</f>
        <v>169</v>
      </c>
      <c r="N7" s="46"/>
      <c r="O7" s="46"/>
      <c r="P7" s="46"/>
      <c r="Q7" s="46"/>
      <c r="R7" s="46"/>
      <c r="S7" s="46"/>
      <c r="T7" s="47"/>
    </row>
    <row r="8" spans="1:23" s="25" customFormat="1" ht="18" customHeight="1">
      <c r="A8" s="49">
        <v>1</v>
      </c>
      <c r="B8" s="50" t="s">
        <v>32</v>
      </c>
      <c r="C8" s="14" t="s">
        <v>24</v>
      </c>
      <c r="D8" s="51">
        <v>0</v>
      </c>
      <c r="E8" s="52">
        <v>0</v>
      </c>
      <c r="F8" s="51">
        <v>1</v>
      </c>
      <c r="G8" s="53" t="s">
        <v>33</v>
      </c>
      <c r="H8" s="54" t="s">
        <v>27</v>
      </c>
      <c r="I8" s="55"/>
      <c r="J8" s="55"/>
      <c r="K8" s="55"/>
      <c r="L8" s="54"/>
      <c r="M8" s="56">
        <v>0</v>
      </c>
      <c r="N8" s="57" t="s">
        <v>26</v>
      </c>
      <c r="O8" s="57"/>
      <c r="P8" s="57"/>
      <c r="Q8" s="57"/>
      <c r="R8" s="57"/>
      <c r="S8" s="57"/>
      <c r="T8" s="58"/>
    </row>
    <row r="9" spans="1:23" s="25" customFormat="1" ht="18" customHeight="1">
      <c r="A9" s="12">
        <v>2</v>
      </c>
      <c r="B9" s="59" t="s">
        <v>34</v>
      </c>
      <c r="C9" s="60" t="s">
        <v>24</v>
      </c>
      <c r="D9" s="15">
        <v>0</v>
      </c>
      <c r="E9" s="16">
        <v>0</v>
      </c>
      <c r="F9" s="17">
        <v>1</v>
      </c>
      <c r="G9" s="61"/>
      <c r="H9" s="62"/>
      <c r="I9" s="20"/>
      <c r="J9" s="20"/>
      <c r="K9" s="20"/>
      <c r="L9" s="62"/>
      <c r="M9" s="63">
        <v>0</v>
      </c>
      <c r="N9" s="20" t="s">
        <v>35</v>
      </c>
      <c r="O9" s="20"/>
      <c r="P9" s="20"/>
      <c r="Q9" s="20"/>
      <c r="R9" s="20"/>
      <c r="S9" s="20"/>
      <c r="T9" s="64"/>
    </row>
    <row r="10" spans="1:23" s="25" customFormat="1" ht="18" customHeight="1">
      <c r="A10" s="12">
        <v>3</v>
      </c>
      <c r="B10" s="59" t="s">
        <v>36</v>
      </c>
      <c r="C10" s="60" t="s">
        <v>24</v>
      </c>
      <c r="D10" s="15">
        <v>0</v>
      </c>
      <c r="E10" s="16">
        <v>0</v>
      </c>
      <c r="F10" s="17">
        <v>1</v>
      </c>
      <c r="G10" s="61" t="s">
        <v>37</v>
      </c>
      <c r="H10" s="62"/>
      <c r="I10" s="20"/>
      <c r="J10" s="20"/>
      <c r="K10" s="20"/>
      <c r="L10" s="62"/>
      <c r="M10" s="63">
        <v>0</v>
      </c>
      <c r="N10" s="20" t="s">
        <v>26</v>
      </c>
      <c r="O10" s="20"/>
      <c r="P10" s="20"/>
      <c r="Q10" s="20"/>
      <c r="R10" s="20"/>
      <c r="S10" s="20"/>
      <c r="T10" s="64"/>
    </row>
    <row r="11" spans="1:23" s="25" customFormat="1" ht="18" customHeight="1">
      <c r="A11" s="65">
        <v>4</v>
      </c>
      <c r="B11" s="66" t="s">
        <v>38</v>
      </c>
      <c r="C11" s="60" t="s">
        <v>24</v>
      </c>
      <c r="D11" s="67">
        <v>0</v>
      </c>
      <c r="E11" s="16">
        <v>0</v>
      </c>
      <c r="F11" s="67">
        <v>1</v>
      </c>
      <c r="G11" s="61"/>
      <c r="H11" s="62"/>
      <c r="I11" s="20"/>
      <c r="J11" s="20"/>
      <c r="K11" s="20"/>
      <c r="L11" s="62"/>
      <c r="M11" s="63">
        <v>8</v>
      </c>
      <c r="N11" s="20" t="s">
        <v>30</v>
      </c>
      <c r="O11" s="20"/>
      <c r="P11" s="20"/>
      <c r="Q11" s="20"/>
      <c r="R11" s="20"/>
      <c r="S11" s="20"/>
      <c r="T11" s="64" t="s">
        <v>27</v>
      </c>
    </row>
    <row r="12" spans="1:23" s="25" customFormat="1" ht="18" customHeight="1">
      <c r="A12" s="12">
        <v>5</v>
      </c>
      <c r="B12" s="59" t="s">
        <v>39</v>
      </c>
      <c r="C12" s="60" t="s">
        <v>24</v>
      </c>
      <c r="D12" s="15">
        <v>0</v>
      </c>
      <c r="E12" s="16">
        <v>0</v>
      </c>
      <c r="F12" s="67">
        <v>1</v>
      </c>
      <c r="G12" s="61" t="s">
        <v>37</v>
      </c>
      <c r="H12" s="62"/>
      <c r="I12" s="20"/>
      <c r="J12" s="20"/>
      <c r="K12" s="20"/>
      <c r="L12" s="62"/>
      <c r="M12" s="63">
        <v>19</v>
      </c>
      <c r="N12" s="20" t="s">
        <v>26</v>
      </c>
      <c r="O12" s="20"/>
      <c r="P12" s="20"/>
      <c r="Q12" s="20"/>
      <c r="R12" s="20"/>
      <c r="S12" s="20"/>
      <c r="T12" s="64" t="s">
        <v>27</v>
      </c>
    </row>
    <row r="13" spans="1:23" s="25" customFormat="1" ht="18" customHeight="1">
      <c r="A13" s="12">
        <v>6</v>
      </c>
      <c r="B13" s="59" t="s">
        <v>40</v>
      </c>
      <c r="C13" s="60" t="s">
        <v>24</v>
      </c>
      <c r="D13" s="15">
        <v>0</v>
      </c>
      <c r="E13" s="16">
        <v>0</v>
      </c>
      <c r="F13" s="17">
        <v>1</v>
      </c>
      <c r="G13" s="61" t="s">
        <v>41</v>
      </c>
      <c r="H13" s="62" t="s">
        <v>27</v>
      </c>
      <c r="I13" s="20"/>
      <c r="J13" s="20"/>
      <c r="K13" s="20"/>
      <c r="L13" s="62" t="s">
        <v>27</v>
      </c>
      <c r="M13" s="68">
        <v>17</v>
      </c>
      <c r="N13" s="20" t="s">
        <v>30</v>
      </c>
      <c r="O13" s="20"/>
      <c r="P13" s="20"/>
      <c r="Q13" s="20" t="s">
        <v>27</v>
      </c>
      <c r="R13" s="20" t="s">
        <v>27</v>
      </c>
      <c r="S13" s="20"/>
      <c r="T13" s="64" t="s">
        <v>27</v>
      </c>
      <c r="U13" s="69"/>
      <c r="V13" s="69"/>
      <c r="W13" s="69"/>
    </row>
    <row r="14" spans="1:23" s="25" customFormat="1" ht="18" customHeight="1">
      <c r="A14" s="70">
        <v>7</v>
      </c>
      <c r="B14" s="71" t="s">
        <v>42</v>
      </c>
      <c r="C14" s="60" t="s">
        <v>24</v>
      </c>
      <c r="D14" s="15">
        <v>0</v>
      </c>
      <c r="E14" s="16">
        <v>0</v>
      </c>
      <c r="F14" s="67">
        <v>1</v>
      </c>
      <c r="G14" s="61" t="s">
        <v>37</v>
      </c>
      <c r="H14" s="62" t="s">
        <v>27</v>
      </c>
      <c r="I14" s="20"/>
      <c r="J14" s="20"/>
      <c r="K14" s="20"/>
      <c r="L14" s="62"/>
      <c r="M14" s="63">
        <v>0</v>
      </c>
      <c r="N14" s="20" t="s">
        <v>26</v>
      </c>
      <c r="O14" s="20"/>
      <c r="P14" s="20"/>
      <c r="Q14" s="20"/>
      <c r="R14" s="20"/>
      <c r="S14" s="20"/>
      <c r="T14" s="64"/>
      <c r="U14" s="69"/>
      <c r="V14" s="69"/>
      <c r="W14" s="69"/>
    </row>
    <row r="15" spans="1:23" s="25" customFormat="1" ht="18" customHeight="1" thickBot="1">
      <c r="A15" s="70">
        <v>8</v>
      </c>
      <c r="B15" s="71" t="s">
        <v>43</v>
      </c>
      <c r="C15" s="72" t="s">
        <v>24</v>
      </c>
      <c r="D15" s="29">
        <v>0</v>
      </c>
      <c r="E15" s="31">
        <v>0</v>
      </c>
      <c r="F15" s="31">
        <v>1</v>
      </c>
      <c r="G15" s="61" t="s">
        <v>41</v>
      </c>
      <c r="H15" s="62"/>
      <c r="I15" s="34"/>
      <c r="J15" s="34"/>
      <c r="K15" s="34"/>
      <c r="L15" s="33" t="s">
        <v>27</v>
      </c>
      <c r="M15" s="73">
        <v>0</v>
      </c>
      <c r="N15" s="34" t="s">
        <v>26</v>
      </c>
      <c r="O15" s="34"/>
      <c r="P15" s="34"/>
      <c r="Q15" s="34"/>
      <c r="R15" s="34"/>
      <c r="S15" s="34"/>
      <c r="T15" s="36"/>
      <c r="U15" s="69"/>
      <c r="V15" s="69"/>
      <c r="W15" s="69"/>
    </row>
    <row r="16" spans="1:23" s="48" customFormat="1" ht="18" customHeight="1" thickBot="1">
      <c r="A16" s="227" t="s">
        <v>44</v>
      </c>
      <c r="B16" s="228"/>
      <c r="C16" s="37" t="s">
        <v>24</v>
      </c>
      <c r="D16" s="38">
        <f>SUM(D8:D15)</f>
        <v>0</v>
      </c>
      <c r="E16" s="39">
        <f>SUM(E8:E15)</f>
        <v>0</v>
      </c>
      <c r="F16" s="40">
        <f>SUM(F8:F15)</f>
        <v>8</v>
      </c>
      <c r="G16" s="41"/>
      <c r="H16" s="42"/>
      <c r="I16" s="43"/>
      <c r="J16" s="43"/>
      <c r="K16" s="43"/>
      <c r="L16" s="44"/>
      <c r="M16" s="45">
        <f>SUM(M8:M15)</f>
        <v>44</v>
      </c>
      <c r="N16" s="46"/>
      <c r="O16" s="46"/>
      <c r="P16" s="46"/>
      <c r="Q16" s="46"/>
      <c r="R16" s="46"/>
      <c r="S16" s="46"/>
      <c r="T16" s="47"/>
    </row>
    <row r="17" spans="1:22" s="82" customFormat="1" ht="36" customHeight="1">
      <c r="A17" s="74">
        <v>1</v>
      </c>
      <c r="B17" s="75" t="s">
        <v>45</v>
      </c>
      <c r="C17" s="76">
        <v>1347547</v>
      </c>
      <c r="D17" s="77">
        <v>22</v>
      </c>
      <c r="E17" s="78">
        <v>3</v>
      </c>
      <c r="F17" s="77">
        <v>0</v>
      </c>
      <c r="G17" s="79" t="s">
        <v>46</v>
      </c>
      <c r="H17" s="80" t="s">
        <v>27</v>
      </c>
      <c r="I17" s="57"/>
      <c r="J17" s="57" t="s">
        <v>27</v>
      </c>
      <c r="K17" s="57" t="s">
        <v>27</v>
      </c>
      <c r="L17" s="80" t="s">
        <v>27</v>
      </c>
      <c r="M17" s="56">
        <v>770</v>
      </c>
      <c r="N17" s="57" t="s">
        <v>47</v>
      </c>
      <c r="O17" s="57" t="s">
        <v>27</v>
      </c>
      <c r="P17" s="57" t="s">
        <v>27</v>
      </c>
      <c r="Q17" s="57" t="s">
        <v>27</v>
      </c>
      <c r="R17" s="57"/>
      <c r="S17" s="57" t="s">
        <v>27</v>
      </c>
      <c r="T17" s="58" t="s">
        <v>27</v>
      </c>
      <c r="U17" s="81"/>
      <c r="V17" s="81"/>
    </row>
    <row r="18" spans="1:22" s="82" customFormat="1" ht="18" customHeight="1">
      <c r="A18" s="83">
        <v>2</v>
      </c>
      <c r="B18" s="84" t="s">
        <v>48</v>
      </c>
      <c r="C18" s="85">
        <v>227819</v>
      </c>
      <c r="D18" s="67">
        <v>1</v>
      </c>
      <c r="E18" s="16">
        <v>8</v>
      </c>
      <c r="F18" s="67">
        <v>0</v>
      </c>
      <c r="G18" s="86" t="s">
        <v>49</v>
      </c>
      <c r="H18" s="62" t="s">
        <v>27</v>
      </c>
      <c r="I18" s="20"/>
      <c r="J18" s="20" t="s">
        <v>27</v>
      </c>
      <c r="K18" s="20" t="s">
        <v>27</v>
      </c>
      <c r="L18" s="62"/>
      <c r="M18" s="63">
        <v>49</v>
      </c>
      <c r="N18" s="20" t="s">
        <v>50</v>
      </c>
      <c r="O18" s="20" t="s">
        <v>27</v>
      </c>
      <c r="P18" s="20" t="s">
        <v>27</v>
      </c>
      <c r="Q18" s="20"/>
      <c r="R18" s="20"/>
      <c r="S18" s="20"/>
      <c r="T18" s="64" t="s">
        <v>27</v>
      </c>
      <c r="U18" s="81"/>
      <c r="V18" s="81"/>
    </row>
    <row r="19" spans="1:22" s="82" customFormat="1" ht="18" customHeight="1">
      <c r="A19" s="87">
        <v>3</v>
      </c>
      <c r="B19" s="84" t="s">
        <v>51</v>
      </c>
      <c r="C19" s="85">
        <v>143634</v>
      </c>
      <c r="D19" s="67">
        <v>1</v>
      </c>
      <c r="E19" s="16">
        <v>1</v>
      </c>
      <c r="F19" s="67">
        <v>5</v>
      </c>
      <c r="G19" s="86" t="s">
        <v>52</v>
      </c>
      <c r="H19" s="62" t="s">
        <v>27</v>
      </c>
      <c r="I19" s="20"/>
      <c r="J19" s="20"/>
      <c r="K19" s="20" t="s">
        <v>27</v>
      </c>
      <c r="L19" s="62"/>
      <c r="M19" s="63">
        <v>11</v>
      </c>
      <c r="N19" s="20" t="s">
        <v>53</v>
      </c>
      <c r="O19" s="20" t="s">
        <v>27</v>
      </c>
      <c r="P19" s="20" t="s">
        <v>27</v>
      </c>
      <c r="Q19" s="20"/>
      <c r="R19" s="20"/>
      <c r="S19" s="20"/>
      <c r="T19" s="64"/>
      <c r="U19" s="81"/>
      <c r="V19" s="81"/>
    </row>
    <row r="20" spans="1:22" s="25" customFormat="1" ht="18" customHeight="1">
      <c r="A20" s="74">
        <v>4</v>
      </c>
      <c r="B20" s="84" t="s">
        <v>54</v>
      </c>
      <c r="C20" s="85">
        <v>142649</v>
      </c>
      <c r="D20" s="67">
        <v>1</v>
      </c>
      <c r="E20" s="16">
        <v>3</v>
      </c>
      <c r="F20" s="67">
        <v>1</v>
      </c>
      <c r="G20" s="86" t="s">
        <v>55</v>
      </c>
      <c r="H20" s="62" t="s">
        <v>27</v>
      </c>
      <c r="I20" s="20"/>
      <c r="J20" s="20"/>
      <c r="K20" s="20" t="s">
        <v>27</v>
      </c>
      <c r="L20" s="62" t="s">
        <v>27</v>
      </c>
      <c r="M20" s="63">
        <v>142</v>
      </c>
      <c r="N20" s="20" t="s">
        <v>53</v>
      </c>
      <c r="O20" s="20" t="s">
        <v>27</v>
      </c>
      <c r="P20" s="20" t="s">
        <v>27</v>
      </c>
      <c r="Q20" s="20"/>
      <c r="R20" s="20"/>
      <c r="S20" s="20"/>
      <c r="T20" s="64" t="s">
        <v>27</v>
      </c>
      <c r="U20" s="24"/>
      <c r="V20" s="24"/>
    </row>
    <row r="21" spans="1:22" s="82" customFormat="1" ht="18" customHeight="1">
      <c r="A21" s="83">
        <v>5</v>
      </c>
      <c r="B21" s="84" t="s">
        <v>56</v>
      </c>
      <c r="C21" s="85">
        <v>73874</v>
      </c>
      <c r="D21" s="67">
        <v>1</v>
      </c>
      <c r="E21" s="16">
        <v>3</v>
      </c>
      <c r="F21" s="67">
        <v>0</v>
      </c>
      <c r="G21" s="86" t="s">
        <v>57</v>
      </c>
      <c r="H21" s="62" t="s">
        <v>27</v>
      </c>
      <c r="I21" s="20"/>
      <c r="J21" s="20"/>
      <c r="K21" s="20"/>
      <c r="L21" s="62" t="s">
        <v>27</v>
      </c>
      <c r="M21" s="63">
        <v>52</v>
      </c>
      <c r="N21" s="20" t="s">
        <v>47</v>
      </c>
      <c r="O21" s="20" t="s">
        <v>27</v>
      </c>
      <c r="P21" s="20" t="s">
        <v>27</v>
      </c>
      <c r="Q21" s="20"/>
      <c r="R21" s="20"/>
      <c r="S21" s="20"/>
      <c r="T21" s="64"/>
      <c r="U21" s="81"/>
      <c r="V21" s="81"/>
    </row>
    <row r="22" spans="1:22" s="25" customFormat="1" ht="36" customHeight="1">
      <c r="A22" s="83">
        <v>6</v>
      </c>
      <c r="B22" s="84" t="s">
        <v>58</v>
      </c>
      <c r="C22" s="85">
        <v>226667</v>
      </c>
      <c r="D22" s="67">
        <v>1</v>
      </c>
      <c r="E22" s="16">
        <v>2</v>
      </c>
      <c r="F22" s="67">
        <v>0</v>
      </c>
      <c r="G22" s="86" t="s">
        <v>59</v>
      </c>
      <c r="H22" s="62" t="s">
        <v>27</v>
      </c>
      <c r="I22" s="20"/>
      <c r="J22" s="20"/>
      <c r="K22" s="20" t="s">
        <v>27</v>
      </c>
      <c r="L22" s="62" t="s">
        <v>27</v>
      </c>
      <c r="M22" s="63">
        <v>150</v>
      </c>
      <c r="N22" s="20" t="s">
        <v>47</v>
      </c>
      <c r="O22" s="20" t="s">
        <v>27</v>
      </c>
      <c r="P22" s="20" t="s">
        <v>27</v>
      </c>
      <c r="Q22" s="20" t="s">
        <v>27</v>
      </c>
      <c r="R22" s="20"/>
      <c r="S22" s="20" t="s">
        <v>27</v>
      </c>
      <c r="T22" s="64" t="s">
        <v>27</v>
      </c>
      <c r="U22" s="24"/>
      <c r="V22" s="24"/>
    </row>
    <row r="23" spans="1:22" s="25" customFormat="1" ht="36" customHeight="1">
      <c r="A23" s="74">
        <v>7</v>
      </c>
      <c r="B23" s="84" t="s">
        <v>60</v>
      </c>
      <c r="C23" s="85">
        <v>110887</v>
      </c>
      <c r="D23" s="67">
        <v>4</v>
      </c>
      <c r="E23" s="16">
        <v>0</v>
      </c>
      <c r="F23" s="67">
        <v>0</v>
      </c>
      <c r="G23" s="86" t="s">
        <v>61</v>
      </c>
      <c r="H23" s="62" t="s">
        <v>27</v>
      </c>
      <c r="I23" s="20"/>
      <c r="J23" s="20"/>
      <c r="K23" s="20" t="s">
        <v>27</v>
      </c>
      <c r="L23" s="62"/>
      <c r="M23" s="63">
        <v>59</v>
      </c>
      <c r="N23" s="20" t="s">
        <v>62</v>
      </c>
      <c r="O23" s="20" t="s">
        <v>27</v>
      </c>
      <c r="P23" s="20" t="s">
        <v>27</v>
      </c>
      <c r="Q23" s="20" t="s">
        <v>27</v>
      </c>
      <c r="R23" s="20"/>
      <c r="S23" s="20"/>
      <c r="T23" s="64" t="s">
        <v>27</v>
      </c>
      <c r="U23" s="24"/>
      <c r="V23" s="24"/>
    </row>
    <row r="24" spans="1:22" s="25" customFormat="1" ht="18" customHeight="1">
      <c r="A24" s="74">
        <v>8</v>
      </c>
      <c r="B24" s="84" t="s">
        <v>63</v>
      </c>
      <c r="C24" s="85">
        <v>594248</v>
      </c>
      <c r="D24" s="67">
        <v>6</v>
      </c>
      <c r="E24" s="16">
        <v>1</v>
      </c>
      <c r="F24" s="67">
        <v>2</v>
      </c>
      <c r="G24" s="86" t="s">
        <v>41</v>
      </c>
      <c r="H24" s="62" t="s">
        <v>27</v>
      </c>
      <c r="I24" s="20"/>
      <c r="J24" s="20"/>
      <c r="K24" s="20"/>
      <c r="L24" s="62"/>
      <c r="M24" s="63">
        <v>210</v>
      </c>
      <c r="N24" s="20" t="s">
        <v>47</v>
      </c>
      <c r="O24" s="20" t="s">
        <v>27</v>
      </c>
      <c r="P24" s="20" t="s">
        <v>27</v>
      </c>
      <c r="Q24" s="20"/>
      <c r="R24" s="20"/>
      <c r="S24" s="20" t="s">
        <v>27</v>
      </c>
      <c r="T24" s="64"/>
      <c r="U24" s="24"/>
      <c r="V24" s="24"/>
    </row>
    <row r="25" spans="1:22" s="98" customFormat="1" ht="36" customHeight="1">
      <c r="A25" s="88">
        <v>9</v>
      </c>
      <c r="B25" s="89" t="s">
        <v>64</v>
      </c>
      <c r="C25" s="85">
        <v>354346</v>
      </c>
      <c r="D25" s="90">
        <v>1</v>
      </c>
      <c r="E25" s="91">
        <v>3</v>
      </c>
      <c r="F25" s="90">
        <v>1</v>
      </c>
      <c r="G25" s="92" t="s">
        <v>65</v>
      </c>
      <c r="H25" s="93" t="s">
        <v>27</v>
      </c>
      <c r="I25" s="94"/>
      <c r="J25" s="94" t="s">
        <v>27</v>
      </c>
      <c r="K25" s="94" t="s">
        <v>27</v>
      </c>
      <c r="L25" s="93"/>
      <c r="M25" s="63">
        <v>84</v>
      </c>
      <c r="N25" s="95" t="s">
        <v>66</v>
      </c>
      <c r="O25" s="95" t="s">
        <v>27</v>
      </c>
      <c r="P25" s="95" t="s">
        <v>27</v>
      </c>
      <c r="Q25" s="95"/>
      <c r="R25" s="95"/>
      <c r="S25" s="95"/>
      <c r="T25" s="96"/>
      <c r="U25" s="97"/>
      <c r="V25" s="97"/>
    </row>
    <row r="26" spans="1:22" s="25" customFormat="1" ht="18" customHeight="1">
      <c r="A26" s="74">
        <v>10</v>
      </c>
      <c r="B26" s="84" t="s">
        <v>67</v>
      </c>
      <c r="C26" s="99">
        <v>64555</v>
      </c>
      <c r="D26" s="67">
        <v>2</v>
      </c>
      <c r="E26" s="100">
        <v>0</v>
      </c>
      <c r="F26" s="67">
        <v>3</v>
      </c>
      <c r="G26" s="101" t="s">
        <v>68</v>
      </c>
      <c r="H26" s="62" t="s">
        <v>27</v>
      </c>
      <c r="I26" s="102"/>
      <c r="J26" s="102"/>
      <c r="K26" s="102" t="s">
        <v>27</v>
      </c>
      <c r="L26" s="103" t="s">
        <v>27</v>
      </c>
      <c r="M26" s="104">
        <v>0</v>
      </c>
      <c r="N26" s="102" t="s">
        <v>69</v>
      </c>
      <c r="O26" s="102" t="s">
        <v>27</v>
      </c>
      <c r="P26" s="102"/>
      <c r="Q26" s="102"/>
      <c r="R26" s="102"/>
      <c r="S26" s="102"/>
      <c r="T26" s="105"/>
      <c r="U26" s="24"/>
      <c r="V26" s="24"/>
    </row>
    <row r="27" spans="1:22" s="25" customFormat="1" ht="18" customHeight="1">
      <c r="A27" s="83">
        <v>11</v>
      </c>
      <c r="B27" s="84" t="s">
        <v>70</v>
      </c>
      <c r="C27" s="99">
        <v>76453</v>
      </c>
      <c r="D27" s="67">
        <v>1</v>
      </c>
      <c r="E27" s="106">
        <v>0</v>
      </c>
      <c r="F27" s="67">
        <v>0</v>
      </c>
      <c r="G27" s="101" t="s">
        <v>71</v>
      </c>
      <c r="H27" s="62" t="s">
        <v>27</v>
      </c>
      <c r="I27" s="107"/>
      <c r="J27" s="107" t="s">
        <v>27</v>
      </c>
      <c r="K27" s="107" t="s">
        <v>27</v>
      </c>
      <c r="L27" s="62" t="s">
        <v>27</v>
      </c>
      <c r="M27" s="104">
        <v>0</v>
      </c>
      <c r="N27" s="107" t="s">
        <v>50</v>
      </c>
      <c r="O27" s="107" t="s">
        <v>27</v>
      </c>
      <c r="P27" s="107" t="s">
        <v>27</v>
      </c>
      <c r="Q27" s="107" t="s">
        <v>27</v>
      </c>
      <c r="R27" s="107"/>
      <c r="S27" s="107" t="s">
        <v>27</v>
      </c>
      <c r="T27" s="105"/>
      <c r="U27" s="24"/>
      <c r="V27" s="24"/>
    </row>
    <row r="28" spans="1:22" s="82" customFormat="1" ht="30" customHeight="1">
      <c r="A28" s="83">
        <v>12</v>
      </c>
      <c r="B28" s="84" t="s">
        <v>72</v>
      </c>
      <c r="C28" s="99">
        <v>148710</v>
      </c>
      <c r="D28" s="108">
        <v>1</v>
      </c>
      <c r="E28" s="100">
        <v>3</v>
      </c>
      <c r="F28" s="108">
        <v>3</v>
      </c>
      <c r="G28" s="109" t="s">
        <v>73</v>
      </c>
      <c r="H28" s="110" t="s">
        <v>27</v>
      </c>
      <c r="I28" s="102"/>
      <c r="J28" s="102" t="s">
        <v>27</v>
      </c>
      <c r="K28" s="102" t="s">
        <v>27</v>
      </c>
      <c r="L28" s="110" t="s">
        <v>27</v>
      </c>
      <c r="M28" s="111">
        <v>58</v>
      </c>
      <c r="N28" s="102" t="s">
        <v>74</v>
      </c>
      <c r="O28" s="102" t="s">
        <v>75</v>
      </c>
      <c r="P28" s="102" t="s">
        <v>27</v>
      </c>
      <c r="Q28" s="102"/>
      <c r="R28" s="102"/>
      <c r="S28" s="102"/>
      <c r="T28" s="112" t="s">
        <v>27</v>
      </c>
      <c r="U28" s="81"/>
      <c r="V28" s="81"/>
    </row>
    <row r="29" spans="1:22" s="82" customFormat="1" ht="36" customHeight="1">
      <c r="A29" s="74">
        <v>13</v>
      </c>
      <c r="B29" s="84" t="s">
        <v>76</v>
      </c>
      <c r="C29" s="99">
        <v>190027</v>
      </c>
      <c r="D29" s="67">
        <v>4</v>
      </c>
      <c r="E29" s="106">
        <v>1</v>
      </c>
      <c r="F29" s="67">
        <v>0</v>
      </c>
      <c r="G29" s="101" t="s">
        <v>77</v>
      </c>
      <c r="H29" s="62" t="s">
        <v>27</v>
      </c>
      <c r="I29" s="107"/>
      <c r="J29" s="107" t="s">
        <v>27</v>
      </c>
      <c r="K29" s="107" t="s">
        <v>27</v>
      </c>
      <c r="L29" s="62" t="s">
        <v>78</v>
      </c>
      <c r="M29" s="104">
        <v>79</v>
      </c>
      <c r="N29" s="107" t="s">
        <v>79</v>
      </c>
      <c r="O29" s="107" t="s">
        <v>27</v>
      </c>
      <c r="P29" s="107"/>
      <c r="Q29" s="107"/>
      <c r="R29" s="107"/>
      <c r="S29" s="107"/>
      <c r="T29" s="105"/>
      <c r="U29" s="81"/>
      <c r="V29" s="81"/>
    </row>
    <row r="30" spans="1:22" s="82" customFormat="1" ht="36" customHeight="1">
      <c r="A30" s="74">
        <v>14</v>
      </c>
      <c r="B30" s="84" t="s">
        <v>80</v>
      </c>
      <c r="C30" s="99">
        <v>116386</v>
      </c>
      <c r="D30" s="113">
        <v>3</v>
      </c>
      <c r="E30" s="106">
        <v>0</v>
      </c>
      <c r="F30" s="67">
        <v>6</v>
      </c>
      <c r="G30" s="101" t="s">
        <v>81</v>
      </c>
      <c r="H30" s="62" t="s">
        <v>27</v>
      </c>
      <c r="I30" s="107"/>
      <c r="J30" s="107"/>
      <c r="K30" s="107"/>
      <c r="L30" s="62"/>
      <c r="M30" s="104">
        <v>55</v>
      </c>
      <c r="N30" s="107" t="s">
        <v>50</v>
      </c>
      <c r="O30" s="107" t="s">
        <v>27</v>
      </c>
      <c r="P30" s="107"/>
      <c r="Q30" s="107" t="s">
        <v>27</v>
      </c>
      <c r="R30" s="107"/>
      <c r="S30" s="107" t="s">
        <v>27</v>
      </c>
      <c r="T30" s="105" t="s">
        <v>27</v>
      </c>
      <c r="U30" s="81"/>
      <c r="V30" s="81"/>
    </row>
    <row r="31" spans="1:22" s="25" customFormat="1" ht="36" customHeight="1">
      <c r="A31" s="83">
        <v>15</v>
      </c>
      <c r="B31" s="84" t="s">
        <v>82</v>
      </c>
      <c r="C31" s="99">
        <v>339159</v>
      </c>
      <c r="D31" s="67">
        <v>1</v>
      </c>
      <c r="E31" s="16">
        <v>0</v>
      </c>
      <c r="F31" s="67">
        <v>3</v>
      </c>
      <c r="G31" s="101" t="s">
        <v>83</v>
      </c>
      <c r="H31" s="62" t="s">
        <v>27</v>
      </c>
      <c r="I31" s="20" t="s">
        <v>27</v>
      </c>
      <c r="J31" s="20" t="s">
        <v>27</v>
      </c>
      <c r="K31" s="20" t="s">
        <v>27</v>
      </c>
      <c r="L31" s="62" t="s">
        <v>27</v>
      </c>
      <c r="M31" s="104">
        <v>182</v>
      </c>
      <c r="N31" s="20" t="s">
        <v>47</v>
      </c>
      <c r="O31" s="20" t="s">
        <v>27</v>
      </c>
      <c r="P31" s="20" t="s">
        <v>27</v>
      </c>
      <c r="Q31" s="20" t="s">
        <v>27</v>
      </c>
      <c r="R31" s="20"/>
      <c r="S31" s="20" t="s">
        <v>27</v>
      </c>
      <c r="T31" s="105" t="s">
        <v>27</v>
      </c>
      <c r="U31" s="24"/>
      <c r="V31" s="24"/>
    </row>
    <row r="32" spans="1:22" s="25" customFormat="1" ht="36" customHeight="1">
      <c r="A32" s="74">
        <v>16</v>
      </c>
      <c r="B32" s="84" t="s">
        <v>84</v>
      </c>
      <c r="C32" s="99">
        <v>99383</v>
      </c>
      <c r="D32" s="67">
        <v>1</v>
      </c>
      <c r="E32" s="106">
        <v>2</v>
      </c>
      <c r="F32" s="67">
        <v>1</v>
      </c>
      <c r="G32" s="101" t="s">
        <v>85</v>
      </c>
      <c r="H32" s="62" t="s">
        <v>27</v>
      </c>
      <c r="I32" s="107"/>
      <c r="J32" s="107" t="s">
        <v>27</v>
      </c>
      <c r="K32" s="107" t="s">
        <v>27</v>
      </c>
      <c r="L32" s="62" t="s">
        <v>27</v>
      </c>
      <c r="M32" s="104">
        <v>72</v>
      </c>
      <c r="N32" s="107" t="s">
        <v>47</v>
      </c>
      <c r="O32" s="107" t="s">
        <v>27</v>
      </c>
      <c r="P32" s="107" t="s">
        <v>27</v>
      </c>
      <c r="Q32" s="107"/>
      <c r="R32" s="107"/>
      <c r="S32" s="107" t="s">
        <v>27</v>
      </c>
      <c r="T32" s="105" t="s">
        <v>27</v>
      </c>
    </row>
    <row r="33" spans="1:21" s="25" customFormat="1" ht="18" customHeight="1">
      <c r="A33" s="83">
        <v>17</v>
      </c>
      <c r="B33" s="84" t="s">
        <v>86</v>
      </c>
      <c r="C33" s="99">
        <v>48600</v>
      </c>
      <c r="D33" s="67">
        <v>1</v>
      </c>
      <c r="E33" s="16">
        <v>1</v>
      </c>
      <c r="F33" s="67">
        <v>4</v>
      </c>
      <c r="G33" s="101" t="s">
        <v>87</v>
      </c>
      <c r="H33" s="62" t="s">
        <v>27</v>
      </c>
      <c r="I33" s="20"/>
      <c r="J33" s="20" t="s">
        <v>25</v>
      </c>
      <c r="K33" s="20" t="s">
        <v>27</v>
      </c>
      <c r="L33" s="62" t="s">
        <v>27</v>
      </c>
      <c r="M33" s="114">
        <v>44</v>
      </c>
      <c r="N33" s="20" t="s">
        <v>69</v>
      </c>
      <c r="O33" s="20" t="s">
        <v>27</v>
      </c>
      <c r="P33" s="20" t="s">
        <v>27</v>
      </c>
      <c r="Q33" s="20" t="s">
        <v>27</v>
      </c>
      <c r="R33" s="20"/>
      <c r="S33" s="20"/>
      <c r="T33" s="23" t="s">
        <v>27</v>
      </c>
    </row>
    <row r="34" spans="1:21" s="25" customFormat="1" ht="18" customHeight="1">
      <c r="A34" s="83">
        <v>18</v>
      </c>
      <c r="B34" s="84" t="s">
        <v>88</v>
      </c>
      <c r="C34" s="99">
        <v>147154</v>
      </c>
      <c r="D34" s="67">
        <v>1</v>
      </c>
      <c r="E34" s="16">
        <v>1</v>
      </c>
      <c r="F34" s="67">
        <v>0</v>
      </c>
      <c r="G34" s="101" t="s">
        <v>89</v>
      </c>
      <c r="H34" s="62" t="s">
        <v>27</v>
      </c>
      <c r="I34" s="20"/>
      <c r="J34" s="20"/>
      <c r="K34" s="20" t="s">
        <v>27</v>
      </c>
      <c r="L34" s="62"/>
      <c r="M34" s="114">
        <v>46</v>
      </c>
      <c r="N34" s="20" t="s">
        <v>69</v>
      </c>
      <c r="O34" s="20" t="s">
        <v>27</v>
      </c>
      <c r="P34" s="20" t="s">
        <v>27</v>
      </c>
      <c r="Q34" s="20"/>
      <c r="R34" s="20"/>
      <c r="S34" s="20" t="s">
        <v>27</v>
      </c>
      <c r="T34" s="105" t="s">
        <v>27</v>
      </c>
    </row>
    <row r="35" spans="1:21" s="98" customFormat="1" ht="18" customHeight="1">
      <c r="A35" s="115">
        <v>19</v>
      </c>
      <c r="B35" s="89" t="s">
        <v>90</v>
      </c>
      <c r="C35" s="99">
        <v>75097</v>
      </c>
      <c r="D35" s="90">
        <v>2</v>
      </c>
      <c r="E35" s="116">
        <v>0</v>
      </c>
      <c r="F35" s="90">
        <v>2</v>
      </c>
      <c r="G35" s="117" t="s">
        <v>91</v>
      </c>
      <c r="H35" s="93" t="s">
        <v>27</v>
      </c>
      <c r="I35" s="118"/>
      <c r="J35" s="118" t="s">
        <v>27</v>
      </c>
      <c r="K35" s="118" t="s">
        <v>27</v>
      </c>
      <c r="L35" s="93"/>
      <c r="M35" s="114">
        <v>86</v>
      </c>
      <c r="N35" s="118" t="s">
        <v>92</v>
      </c>
      <c r="O35" s="118" t="s">
        <v>27</v>
      </c>
      <c r="P35" s="118" t="s">
        <v>27</v>
      </c>
      <c r="Q35" s="118" t="s">
        <v>27</v>
      </c>
      <c r="R35" s="118" t="s">
        <v>27</v>
      </c>
      <c r="S35" s="118" t="s">
        <v>27</v>
      </c>
      <c r="T35" s="96" t="s">
        <v>27</v>
      </c>
    </row>
    <row r="36" spans="1:21" s="82" customFormat="1" ht="36" customHeight="1">
      <c r="A36" s="83">
        <v>20</v>
      </c>
      <c r="B36" s="84" t="s">
        <v>93</v>
      </c>
      <c r="C36" s="99">
        <v>52348</v>
      </c>
      <c r="D36" s="67">
        <v>1</v>
      </c>
      <c r="E36" s="16">
        <v>0</v>
      </c>
      <c r="F36" s="67">
        <v>0</v>
      </c>
      <c r="G36" s="101" t="s">
        <v>94</v>
      </c>
      <c r="H36" s="62" t="s">
        <v>27</v>
      </c>
      <c r="I36" s="20"/>
      <c r="J36" s="20" t="s">
        <v>27</v>
      </c>
      <c r="K36" s="20" t="s">
        <v>27</v>
      </c>
      <c r="L36" s="62" t="s">
        <v>75</v>
      </c>
      <c r="M36" s="114">
        <v>47</v>
      </c>
      <c r="N36" s="20" t="s">
        <v>95</v>
      </c>
      <c r="O36" s="20" t="s">
        <v>27</v>
      </c>
      <c r="P36" s="20"/>
      <c r="Q36" s="20" t="s">
        <v>27</v>
      </c>
      <c r="R36" s="20"/>
      <c r="S36" s="20"/>
      <c r="T36" s="105" t="s">
        <v>27</v>
      </c>
    </row>
    <row r="37" spans="1:21" s="25" customFormat="1" ht="36" customHeight="1">
      <c r="A37" s="83">
        <v>21</v>
      </c>
      <c r="B37" s="84" t="s">
        <v>96</v>
      </c>
      <c r="C37" s="99">
        <v>249658</v>
      </c>
      <c r="D37" s="67">
        <v>1</v>
      </c>
      <c r="E37" s="16">
        <v>0</v>
      </c>
      <c r="F37" s="67">
        <v>0</v>
      </c>
      <c r="G37" s="101" t="s">
        <v>97</v>
      </c>
      <c r="H37" s="62" t="s">
        <v>27</v>
      </c>
      <c r="I37" s="20"/>
      <c r="J37" s="20"/>
      <c r="K37" s="20"/>
      <c r="L37" s="62"/>
      <c r="M37" s="114">
        <v>134</v>
      </c>
      <c r="N37" s="20" t="s">
        <v>47</v>
      </c>
      <c r="O37" s="20" t="s">
        <v>27</v>
      </c>
      <c r="P37" s="20" t="s">
        <v>27</v>
      </c>
      <c r="Q37" s="20" t="s">
        <v>27</v>
      </c>
      <c r="R37" s="20"/>
      <c r="S37" s="20" t="s">
        <v>27</v>
      </c>
      <c r="T37" s="105" t="s">
        <v>27</v>
      </c>
    </row>
    <row r="38" spans="1:21" s="98" customFormat="1" ht="18" customHeight="1">
      <c r="A38" s="115">
        <v>22</v>
      </c>
      <c r="B38" s="89" t="s">
        <v>98</v>
      </c>
      <c r="C38" s="99">
        <v>56156</v>
      </c>
      <c r="D38" s="119">
        <v>2</v>
      </c>
      <c r="E38" s="116">
        <v>2</v>
      </c>
      <c r="F38" s="119">
        <v>0</v>
      </c>
      <c r="G38" s="117" t="s">
        <v>99</v>
      </c>
      <c r="H38" s="120" t="s">
        <v>27</v>
      </c>
      <c r="I38" s="118"/>
      <c r="J38" s="118"/>
      <c r="K38" s="118" t="s">
        <v>27</v>
      </c>
      <c r="L38" s="120" t="s">
        <v>27</v>
      </c>
      <c r="M38" s="114">
        <v>72</v>
      </c>
      <c r="N38" s="118" t="s">
        <v>66</v>
      </c>
      <c r="O38" s="118" t="s">
        <v>27</v>
      </c>
      <c r="P38" s="118" t="s">
        <v>27</v>
      </c>
      <c r="Q38" s="118"/>
      <c r="R38" s="118"/>
      <c r="S38" s="118"/>
      <c r="T38" s="96"/>
    </row>
    <row r="39" spans="1:21" s="25" customFormat="1" ht="28" customHeight="1">
      <c r="A39" s="83">
        <v>23</v>
      </c>
      <c r="B39" s="84" t="s">
        <v>100</v>
      </c>
      <c r="C39" s="121">
        <v>70143</v>
      </c>
      <c r="D39" s="122">
        <v>1</v>
      </c>
      <c r="E39" s="16">
        <v>6</v>
      </c>
      <c r="F39" s="17">
        <v>0</v>
      </c>
      <c r="G39" s="101" t="s">
        <v>101</v>
      </c>
      <c r="H39" s="123" t="s">
        <v>27</v>
      </c>
      <c r="I39" s="20"/>
      <c r="J39" s="20" t="s">
        <v>27</v>
      </c>
      <c r="K39" s="20" t="s">
        <v>27</v>
      </c>
      <c r="L39" s="21" t="s">
        <v>27</v>
      </c>
      <c r="M39" s="104">
        <v>19</v>
      </c>
      <c r="N39" s="20" t="s">
        <v>102</v>
      </c>
      <c r="O39" s="20" t="s">
        <v>27</v>
      </c>
      <c r="P39" s="20" t="s">
        <v>27</v>
      </c>
      <c r="Q39" s="20" t="s">
        <v>27</v>
      </c>
      <c r="R39" s="20"/>
      <c r="S39" s="20" t="s">
        <v>27</v>
      </c>
      <c r="T39" s="23"/>
      <c r="U39" s="25" t="s">
        <v>103</v>
      </c>
    </row>
    <row r="40" spans="1:21" s="25" customFormat="1" ht="18" customHeight="1">
      <c r="A40" s="83">
        <v>24</v>
      </c>
      <c r="B40" s="84" t="s">
        <v>104</v>
      </c>
      <c r="C40" s="99">
        <v>340851</v>
      </c>
      <c r="D40" s="113">
        <v>1</v>
      </c>
      <c r="E40" s="16">
        <v>7</v>
      </c>
      <c r="F40" s="113">
        <v>0</v>
      </c>
      <c r="G40" s="101" t="s">
        <v>105</v>
      </c>
      <c r="H40" s="124" t="s">
        <v>27</v>
      </c>
      <c r="I40" s="20" t="s">
        <v>27</v>
      </c>
      <c r="J40" s="20"/>
      <c r="K40" s="20" t="s">
        <v>27</v>
      </c>
      <c r="L40" s="124" t="s">
        <v>27</v>
      </c>
      <c r="M40" s="104">
        <v>175</v>
      </c>
      <c r="N40" s="20" t="s">
        <v>106</v>
      </c>
      <c r="O40" s="20" t="s">
        <v>27</v>
      </c>
      <c r="P40" s="20" t="s">
        <v>27</v>
      </c>
      <c r="Q40" s="20" t="s">
        <v>27</v>
      </c>
      <c r="R40" s="20"/>
      <c r="S40" s="20"/>
      <c r="T40" s="105" t="s">
        <v>27</v>
      </c>
    </row>
    <row r="41" spans="1:21" s="25" customFormat="1" ht="31.5" customHeight="1">
      <c r="A41" s="74">
        <v>25</v>
      </c>
      <c r="B41" s="84" t="s">
        <v>107</v>
      </c>
      <c r="C41" s="121">
        <v>142141</v>
      </c>
      <c r="D41" s="113">
        <v>1</v>
      </c>
      <c r="E41" s="16">
        <v>4</v>
      </c>
      <c r="F41" s="113">
        <v>1</v>
      </c>
      <c r="G41" s="101" t="s">
        <v>108</v>
      </c>
      <c r="H41" s="124" t="s">
        <v>27</v>
      </c>
      <c r="I41" s="20"/>
      <c r="J41" s="20"/>
      <c r="K41" s="20" t="s">
        <v>27</v>
      </c>
      <c r="L41" s="124"/>
      <c r="M41" s="104">
        <v>40</v>
      </c>
      <c r="N41" s="20" t="s">
        <v>47</v>
      </c>
      <c r="O41" s="20" t="s">
        <v>27</v>
      </c>
      <c r="P41" s="20" t="s">
        <v>27</v>
      </c>
      <c r="Q41" s="20"/>
      <c r="R41" s="20"/>
      <c r="S41" s="20"/>
      <c r="T41" s="105"/>
    </row>
    <row r="42" spans="1:21" s="25" customFormat="1" ht="36" customHeight="1">
      <c r="A42" s="83">
        <v>26</v>
      </c>
      <c r="B42" s="84" t="s">
        <v>109</v>
      </c>
      <c r="C42" s="99">
        <v>165835</v>
      </c>
      <c r="D42" s="113">
        <v>2</v>
      </c>
      <c r="E42" s="16">
        <v>5</v>
      </c>
      <c r="F42" s="113">
        <v>2</v>
      </c>
      <c r="G42" s="101" t="s">
        <v>110</v>
      </c>
      <c r="H42" s="124" t="s">
        <v>27</v>
      </c>
      <c r="I42" s="20"/>
      <c r="J42" s="20"/>
      <c r="K42" s="20"/>
      <c r="L42" s="124"/>
      <c r="M42" s="104">
        <v>102</v>
      </c>
      <c r="N42" s="20" t="s">
        <v>47</v>
      </c>
      <c r="O42" s="20" t="s">
        <v>27</v>
      </c>
      <c r="P42" s="20" t="s">
        <v>27</v>
      </c>
      <c r="Q42" s="20"/>
      <c r="R42" s="20"/>
      <c r="S42" s="20"/>
      <c r="T42" s="105"/>
    </row>
    <row r="43" spans="1:21" s="82" customFormat="1" ht="36" customHeight="1">
      <c r="A43" s="74">
        <v>27</v>
      </c>
      <c r="B43" s="84" t="s">
        <v>111</v>
      </c>
      <c r="C43" s="99">
        <v>61169</v>
      </c>
      <c r="D43" s="113">
        <v>1</v>
      </c>
      <c r="E43" s="16">
        <v>0</v>
      </c>
      <c r="F43" s="113">
        <v>0</v>
      </c>
      <c r="G43" s="101" t="s">
        <v>112</v>
      </c>
      <c r="H43" s="124" t="s">
        <v>27</v>
      </c>
      <c r="I43" s="20"/>
      <c r="J43" s="20" t="s">
        <v>27</v>
      </c>
      <c r="K43" s="20" t="s">
        <v>27</v>
      </c>
      <c r="L43" s="124" t="s">
        <v>27</v>
      </c>
      <c r="M43" s="104">
        <v>18</v>
      </c>
      <c r="N43" s="20" t="s">
        <v>47</v>
      </c>
      <c r="O43" s="20" t="s">
        <v>27</v>
      </c>
      <c r="P43" s="20" t="s">
        <v>27</v>
      </c>
      <c r="Q43" s="20" t="s">
        <v>27</v>
      </c>
      <c r="R43" s="20"/>
      <c r="S43" s="20"/>
      <c r="T43" s="105" t="s">
        <v>27</v>
      </c>
    </row>
    <row r="44" spans="1:21" s="25" customFormat="1" ht="18" customHeight="1">
      <c r="A44" s="83">
        <v>28</v>
      </c>
      <c r="B44" s="84" t="s">
        <v>113</v>
      </c>
      <c r="C44" s="99">
        <v>52224</v>
      </c>
      <c r="D44" s="113">
        <v>1</v>
      </c>
      <c r="E44" s="16">
        <v>0</v>
      </c>
      <c r="F44" s="113">
        <v>0</v>
      </c>
      <c r="G44" s="101" t="s">
        <v>114</v>
      </c>
      <c r="H44" s="124" t="s">
        <v>27</v>
      </c>
      <c r="I44" s="20"/>
      <c r="J44" s="20"/>
      <c r="K44" s="20" t="s">
        <v>27</v>
      </c>
      <c r="L44" s="124"/>
      <c r="M44" s="104">
        <v>34</v>
      </c>
      <c r="N44" s="20" t="s">
        <v>47</v>
      </c>
      <c r="O44" s="20" t="s">
        <v>27</v>
      </c>
      <c r="P44" s="20"/>
      <c r="Q44" s="20" t="s">
        <v>27</v>
      </c>
      <c r="R44" s="20"/>
      <c r="S44" s="20"/>
      <c r="T44" s="105" t="s">
        <v>27</v>
      </c>
    </row>
    <row r="45" spans="1:21" s="98" customFormat="1" ht="18" customHeight="1">
      <c r="A45" s="88">
        <v>29</v>
      </c>
      <c r="B45" s="89" t="s">
        <v>115</v>
      </c>
      <c r="C45" s="99">
        <v>79414</v>
      </c>
      <c r="D45" s="119">
        <v>2</v>
      </c>
      <c r="E45" s="116">
        <v>2</v>
      </c>
      <c r="F45" s="119">
        <v>0</v>
      </c>
      <c r="G45" s="117" t="s">
        <v>116</v>
      </c>
      <c r="H45" s="120" t="s">
        <v>27</v>
      </c>
      <c r="I45" s="118"/>
      <c r="J45" s="118" t="s">
        <v>27</v>
      </c>
      <c r="K45" s="118" t="s">
        <v>27</v>
      </c>
      <c r="L45" s="120" t="s">
        <v>27</v>
      </c>
      <c r="M45" s="114">
        <v>91</v>
      </c>
      <c r="N45" s="118" t="s">
        <v>66</v>
      </c>
      <c r="O45" s="118" t="s">
        <v>27</v>
      </c>
      <c r="P45" s="118" t="s">
        <v>27</v>
      </c>
      <c r="Q45" s="118" t="s">
        <v>27</v>
      </c>
      <c r="R45" s="118"/>
      <c r="S45" s="118" t="s">
        <v>27</v>
      </c>
      <c r="T45" s="96" t="s">
        <v>27</v>
      </c>
    </row>
    <row r="46" spans="1:21" s="82" customFormat="1" ht="36" customHeight="1">
      <c r="A46" s="74">
        <v>30</v>
      </c>
      <c r="B46" s="84" t="s">
        <v>117</v>
      </c>
      <c r="C46" s="99">
        <v>92367</v>
      </c>
      <c r="D46" s="113">
        <v>2</v>
      </c>
      <c r="E46" s="16">
        <v>0</v>
      </c>
      <c r="F46" s="113">
        <v>1</v>
      </c>
      <c r="G46" s="101" t="s">
        <v>118</v>
      </c>
      <c r="H46" s="124" t="s">
        <v>27</v>
      </c>
      <c r="I46" s="20"/>
      <c r="J46" s="20" t="s">
        <v>27</v>
      </c>
      <c r="K46" s="20" t="s">
        <v>27</v>
      </c>
      <c r="L46" s="124"/>
      <c r="M46" s="104">
        <v>38</v>
      </c>
      <c r="N46" s="20" t="s">
        <v>69</v>
      </c>
      <c r="O46" s="20" t="s">
        <v>27</v>
      </c>
      <c r="P46" s="20" t="s">
        <v>27</v>
      </c>
      <c r="Q46" s="20"/>
      <c r="R46" s="20"/>
      <c r="S46" s="20"/>
      <c r="T46" s="105" t="s">
        <v>27</v>
      </c>
    </row>
    <row r="47" spans="1:21" s="82" customFormat="1" ht="36" customHeight="1">
      <c r="A47" s="125">
        <v>31</v>
      </c>
      <c r="B47" s="126" t="s">
        <v>119</v>
      </c>
      <c r="C47" s="99">
        <v>53507</v>
      </c>
      <c r="D47" s="77">
        <v>1</v>
      </c>
      <c r="E47" s="16">
        <v>0</v>
      </c>
      <c r="F47" s="77">
        <v>0</v>
      </c>
      <c r="G47" s="79" t="s">
        <v>120</v>
      </c>
      <c r="H47" s="80" t="s">
        <v>27</v>
      </c>
      <c r="I47" s="20" t="s">
        <v>27</v>
      </c>
      <c r="J47" s="20"/>
      <c r="K47" s="20" t="s">
        <v>27</v>
      </c>
      <c r="L47" s="80" t="s">
        <v>27</v>
      </c>
      <c r="M47" s="56">
        <v>38</v>
      </c>
      <c r="N47" s="20" t="s">
        <v>47</v>
      </c>
      <c r="O47" s="20" t="s">
        <v>27</v>
      </c>
      <c r="P47" s="20"/>
      <c r="Q47" s="20"/>
      <c r="R47" s="20"/>
      <c r="S47" s="20"/>
      <c r="T47" s="105" t="s">
        <v>27</v>
      </c>
    </row>
    <row r="48" spans="1:21" s="82" customFormat="1" ht="18" customHeight="1">
      <c r="A48" s="83">
        <v>32</v>
      </c>
      <c r="B48" s="84" t="s">
        <v>121</v>
      </c>
      <c r="C48" s="99">
        <v>139421</v>
      </c>
      <c r="D48" s="113">
        <v>1</v>
      </c>
      <c r="E48" s="16">
        <v>4</v>
      </c>
      <c r="F48" s="113">
        <v>0</v>
      </c>
      <c r="G48" s="127" t="s">
        <v>122</v>
      </c>
      <c r="H48" s="124" t="s">
        <v>25</v>
      </c>
      <c r="I48" s="20"/>
      <c r="J48" s="20"/>
      <c r="K48" s="20" t="s">
        <v>27</v>
      </c>
      <c r="L48" s="124" t="s">
        <v>27</v>
      </c>
      <c r="M48" s="56">
        <v>157</v>
      </c>
      <c r="N48" s="20" t="s">
        <v>30</v>
      </c>
      <c r="O48" s="20" t="s">
        <v>27</v>
      </c>
      <c r="P48" s="20" t="s">
        <v>25</v>
      </c>
      <c r="Q48" s="20" t="s">
        <v>27</v>
      </c>
      <c r="R48" s="20"/>
      <c r="S48" s="20"/>
      <c r="T48" s="105"/>
    </row>
    <row r="49" spans="1:20" s="25" customFormat="1" ht="18" customHeight="1">
      <c r="A49" s="74">
        <v>33</v>
      </c>
      <c r="B49" s="84" t="s">
        <v>123</v>
      </c>
      <c r="C49" s="99">
        <v>113122</v>
      </c>
      <c r="D49" s="113">
        <v>1</v>
      </c>
      <c r="E49" s="16">
        <v>2</v>
      </c>
      <c r="F49" s="113">
        <v>1</v>
      </c>
      <c r="G49" s="128" t="s">
        <v>124</v>
      </c>
      <c r="H49" s="124" t="s">
        <v>25</v>
      </c>
      <c r="I49" s="20"/>
      <c r="J49" s="20" t="s">
        <v>27</v>
      </c>
      <c r="K49" s="20" t="s">
        <v>27</v>
      </c>
      <c r="L49" s="124"/>
      <c r="M49" s="56">
        <v>32</v>
      </c>
      <c r="N49" s="20" t="s">
        <v>30</v>
      </c>
      <c r="O49" s="20" t="s">
        <v>27</v>
      </c>
      <c r="P49" s="20" t="s">
        <v>25</v>
      </c>
      <c r="Q49" s="20"/>
      <c r="R49" s="20"/>
      <c r="S49" s="20" t="s">
        <v>27</v>
      </c>
      <c r="T49" s="105"/>
    </row>
    <row r="50" spans="1:20" s="25" customFormat="1" ht="18" customHeight="1">
      <c r="A50" s="83">
        <v>34</v>
      </c>
      <c r="B50" s="84" t="s">
        <v>125</v>
      </c>
      <c r="C50" s="121">
        <v>113426</v>
      </c>
      <c r="D50" s="113">
        <v>2</v>
      </c>
      <c r="E50" s="16">
        <v>0</v>
      </c>
      <c r="F50" s="113">
        <v>1</v>
      </c>
      <c r="G50" s="101" t="s">
        <v>126</v>
      </c>
      <c r="H50" s="124" t="s">
        <v>27</v>
      </c>
      <c r="I50" s="20"/>
      <c r="J50" s="20"/>
      <c r="K50" s="20" t="s">
        <v>27</v>
      </c>
      <c r="L50" s="124" t="s">
        <v>27</v>
      </c>
      <c r="M50" s="56">
        <v>117</v>
      </c>
      <c r="N50" s="20" t="s">
        <v>47</v>
      </c>
      <c r="O50" s="20" t="s">
        <v>27</v>
      </c>
      <c r="P50" s="20" t="s">
        <v>27</v>
      </c>
      <c r="Q50" s="20" t="s">
        <v>27</v>
      </c>
      <c r="R50" s="20"/>
      <c r="S50" s="20" t="s">
        <v>27</v>
      </c>
      <c r="T50" s="105" t="s">
        <v>27</v>
      </c>
    </row>
    <row r="51" spans="1:20" s="82" customFormat="1" ht="18" customHeight="1">
      <c r="A51" s="74">
        <v>35</v>
      </c>
      <c r="B51" s="84" t="s">
        <v>127</v>
      </c>
      <c r="C51" s="99">
        <v>77729</v>
      </c>
      <c r="D51" s="113">
        <v>1</v>
      </c>
      <c r="E51" s="16">
        <v>1</v>
      </c>
      <c r="F51" s="113">
        <v>0</v>
      </c>
      <c r="G51" s="101" t="s">
        <v>128</v>
      </c>
      <c r="H51" s="124" t="s">
        <v>27</v>
      </c>
      <c r="I51" s="20"/>
      <c r="J51" s="20"/>
      <c r="K51" s="20" t="s">
        <v>27</v>
      </c>
      <c r="L51" s="124" t="s">
        <v>27</v>
      </c>
      <c r="M51" s="56">
        <v>178</v>
      </c>
      <c r="N51" s="20" t="s">
        <v>50</v>
      </c>
      <c r="O51" s="20" t="s">
        <v>27</v>
      </c>
      <c r="P51" s="20"/>
      <c r="Q51" s="20"/>
      <c r="R51" s="20"/>
      <c r="S51" s="20"/>
      <c r="T51" s="105"/>
    </row>
    <row r="52" spans="1:20" s="82" customFormat="1" ht="18" customHeight="1">
      <c r="A52" s="83">
        <v>36</v>
      </c>
      <c r="B52" s="126" t="s">
        <v>129</v>
      </c>
      <c r="C52" s="99">
        <v>141259</v>
      </c>
      <c r="D52" s="77">
        <v>3</v>
      </c>
      <c r="E52" s="16">
        <v>0</v>
      </c>
      <c r="F52" s="77">
        <v>5</v>
      </c>
      <c r="G52" s="79" t="s">
        <v>130</v>
      </c>
      <c r="H52" s="80" t="s">
        <v>27</v>
      </c>
      <c r="I52" s="20"/>
      <c r="J52" s="20" t="s">
        <v>27</v>
      </c>
      <c r="K52" s="20" t="s">
        <v>27</v>
      </c>
      <c r="L52" s="80" t="s">
        <v>27</v>
      </c>
      <c r="M52" s="56">
        <v>22</v>
      </c>
      <c r="N52" s="20" t="s">
        <v>47</v>
      </c>
      <c r="O52" s="20" t="s">
        <v>27</v>
      </c>
      <c r="P52" s="20" t="s">
        <v>27</v>
      </c>
      <c r="Q52" s="20"/>
      <c r="R52" s="20"/>
      <c r="S52" s="20"/>
      <c r="T52" s="58" t="s">
        <v>27</v>
      </c>
    </row>
    <row r="53" spans="1:20" s="25" customFormat="1" ht="18" customHeight="1">
      <c r="A53" s="74">
        <v>37</v>
      </c>
      <c r="B53" s="126" t="s">
        <v>131</v>
      </c>
      <c r="C53" s="99">
        <v>94070</v>
      </c>
      <c r="D53" s="129">
        <v>2</v>
      </c>
      <c r="E53" s="130">
        <v>0</v>
      </c>
      <c r="F53" s="131">
        <v>0</v>
      </c>
      <c r="G53" s="132" t="s">
        <v>132</v>
      </c>
      <c r="H53" s="133" t="s">
        <v>27</v>
      </c>
      <c r="I53" s="134" t="s">
        <v>27</v>
      </c>
      <c r="J53" s="134" t="s">
        <v>27</v>
      </c>
      <c r="K53" s="134" t="s">
        <v>27</v>
      </c>
      <c r="L53" s="135"/>
      <c r="M53" s="136">
        <v>19</v>
      </c>
      <c r="N53" s="134" t="s">
        <v>69</v>
      </c>
      <c r="O53" s="134" t="s">
        <v>25</v>
      </c>
      <c r="P53" s="134"/>
      <c r="Q53" s="134"/>
      <c r="R53" s="134"/>
      <c r="S53" s="134"/>
      <c r="T53" s="137" t="s">
        <v>27</v>
      </c>
    </row>
    <row r="54" spans="1:20" s="25" customFormat="1" ht="36" customHeight="1">
      <c r="A54" s="83">
        <v>38</v>
      </c>
      <c r="B54" s="126" t="s">
        <v>133</v>
      </c>
      <c r="C54" s="121">
        <v>71345</v>
      </c>
      <c r="D54" s="77">
        <v>1</v>
      </c>
      <c r="E54" s="16">
        <v>3</v>
      </c>
      <c r="F54" s="77">
        <v>0</v>
      </c>
      <c r="G54" s="79" t="s">
        <v>134</v>
      </c>
      <c r="H54" s="80" t="s">
        <v>27</v>
      </c>
      <c r="I54" s="20"/>
      <c r="J54" s="20" t="s">
        <v>27</v>
      </c>
      <c r="K54" s="20" t="s">
        <v>27</v>
      </c>
      <c r="L54" s="80" t="s">
        <v>27</v>
      </c>
      <c r="M54" s="56">
        <v>23</v>
      </c>
      <c r="N54" s="20" t="s">
        <v>69</v>
      </c>
      <c r="O54" s="20" t="s">
        <v>27</v>
      </c>
      <c r="P54" s="20" t="s">
        <v>27</v>
      </c>
      <c r="Q54" s="20"/>
      <c r="R54" s="20"/>
      <c r="S54" s="20"/>
      <c r="T54" s="58"/>
    </row>
    <row r="55" spans="1:20" s="98" customFormat="1" ht="25" customHeight="1">
      <c r="A55" s="88">
        <v>39</v>
      </c>
      <c r="B55" s="89" t="s">
        <v>135</v>
      </c>
      <c r="C55" s="99">
        <v>84174</v>
      </c>
      <c r="D55" s="119">
        <v>1</v>
      </c>
      <c r="E55" s="116">
        <v>1</v>
      </c>
      <c r="F55" s="119">
        <v>3</v>
      </c>
      <c r="G55" s="138" t="s">
        <v>136</v>
      </c>
      <c r="H55" s="120" t="s">
        <v>27</v>
      </c>
      <c r="I55" s="118"/>
      <c r="J55" s="118" t="s">
        <v>27</v>
      </c>
      <c r="K55" s="118" t="s">
        <v>27</v>
      </c>
      <c r="L55" s="139" t="s">
        <v>27</v>
      </c>
      <c r="M55" s="140">
        <v>138</v>
      </c>
      <c r="N55" s="118" t="s">
        <v>66</v>
      </c>
      <c r="O55" s="118" t="s">
        <v>27</v>
      </c>
      <c r="P55" s="118" t="s">
        <v>27</v>
      </c>
      <c r="Q55" s="118" t="s">
        <v>27</v>
      </c>
      <c r="R55" s="118" t="s">
        <v>27</v>
      </c>
      <c r="S55" s="118"/>
      <c r="T55" s="96" t="s">
        <v>27</v>
      </c>
    </row>
    <row r="56" spans="1:20" s="25" customFormat="1" ht="18" customHeight="1" thickBot="1">
      <c r="A56" s="74">
        <v>40</v>
      </c>
      <c r="B56" s="141" t="s">
        <v>137</v>
      </c>
      <c r="C56" s="142">
        <v>74517</v>
      </c>
      <c r="D56" s="143">
        <v>1</v>
      </c>
      <c r="E56" s="30">
        <v>3</v>
      </c>
      <c r="F56" s="143">
        <v>0</v>
      </c>
      <c r="G56" s="144" t="s">
        <v>138</v>
      </c>
      <c r="H56" s="33" t="s">
        <v>27</v>
      </c>
      <c r="I56" s="34"/>
      <c r="J56" s="34" t="s">
        <v>27</v>
      </c>
      <c r="K56" s="34" t="s">
        <v>27</v>
      </c>
      <c r="L56" s="33" t="s">
        <v>25</v>
      </c>
      <c r="M56" s="35">
        <v>67</v>
      </c>
      <c r="N56" s="34" t="s">
        <v>47</v>
      </c>
      <c r="O56" s="34" t="s">
        <v>27</v>
      </c>
      <c r="P56" s="34" t="s">
        <v>139</v>
      </c>
      <c r="Q56" s="34" t="s">
        <v>27</v>
      </c>
      <c r="R56" s="34"/>
      <c r="S56" s="34" t="s">
        <v>27</v>
      </c>
      <c r="T56" s="36"/>
    </row>
    <row r="57" spans="1:20" s="48" customFormat="1" ht="18" customHeight="1" thickBot="1">
      <c r="A57" s="225" t="s">
        <v>140</v>
      </c>
      <c r="B57" s="226"/>
      <c r="C57" s="145">
        <f>SUM(C17:C56)</f>
        <v>6852071</v>
      </c>
      <c r="D57" s="38">
        <f>SUM(D17:D56)</f>
        <v>84</v>
      </c>
      <c r="E57" s="39">
        <f>SUM(E17:E56)</f>
        <v>72</v>
      </c>
      <c r="F57" s="40">
        <f>SUM(F17:F56)</f>
        <v>45</v>
      </c>
      <c r="G57" s="41"/>
      <c r="H57" s="42"/>
      <c r="I57" s="43"/>
      <c r="J57" s="43"/>
      <c r="K57" s="43"/>
      <c r="L57" s="44"/>
      <c r="M57" s="146">
        <f>SUM(M17:M56)</f>
        <v>3710</v>
      </c>
      <c r="N57" s="43"/>
      <c r="O57" s="43"/>
      <c r="P57" s="43"/>
      <c r="Q57" s="43"/>
      <c r="R57" s="43"/>
      <c r="S57" s="43"/>
      <c r="T57" s="147"/>
    </row>
    <row r="58" spans="1:20" s="25" customFormat="1" ht="18" customHeight="1">
      <c r="A58" s="148">
        <v>41</v>
      </c>
      <c r="B58" s="149" t="s">
        <v>141</v>
      </c>
      <c r="C58" s="150">
        <v>44997</v>
      </c>
      <c r="D58" s="151">
        <v>1</v>
      </c>
      <c r="E58" s="78">
        <v>0</v>
      </c>
      <c r="F58" s="151">
        <v>1</v>
      </c>
      <c r="G58" s="152" t="s">
        <v>142</v>
      </c>
      <c r="H58" s="153" t="s">
        <v>27</v>
      </c>
      <c r="I58" s="57"/>
      <c r="J58" s="57" t="s">
        <v>27</v>
      </c>
      <c r="K58" s="57" t="s">
        <v>27</v>
      </c>
      <c r="L58" s="153" t="s">
        <v>27</v>
      </c>
      <c r="M58" s="22">
        <v>28</v>
      </c>
      <c r="N58" s="57" t="s">
        <v>47</v>
      </c>
      <c r="O58" s="57" t="s">
        <v>27</v>
      </c>
      <c r="P58" s="57"/>
      <c r="Q58" s="57"/>
      <c r="R58" s="57"/>
      <c r="S58" s="57"/>
      <c r="T58" s="154" t="s">
        <v>27</v>
      </c>
    </row>
    <row r="59" spans="1:20" s="82" customFormat="1" ht="18" customHeight="1">
      <c r="A59" s="83">
        <v>42</v>
      </c>
      <c r="B59" s="84" t="s">
        <v>143</v>
      </c>
      <c r="C59" s="155">
        <v>9885</v>
      </c>
      <c r="D59" s="77">
        <v>1</v>
      </c>
      <c r="E59" s="16">
        <v>1</v>
      </c>
      <c r="F59" s="77">
        <v>0</v>
      </c>
      <c r="G59" s="79" t="s">
        <v>144</v>
      </c>
      <c r="H59" s="80" t="s">
        <v>27</v>
      </c>
      <c r="I59" s="20"/>
      <c r="J59" s="20" t="s">
        <v>27</v>
      </c>
      <c r="K59" s="20" t="s">
        <v>27</v>
      </c>
      <c r="L59" s="80" t="s">
        <v>27</v>
      </c>
      <c r="M59" s="104">
        <v>6</v>
      </c>
      <c r="N59" s="20" t="s">
        <v>69</v>
      </c>
      <c r="O59" s="20" t="s">
        <v>27</v>
      </c>
      <c r="P59" s="20"/>
      <c r="Q59" s="20" t="s">
        <v>27</v>
      </c>
      <c r="R59" s="20" t="s">
        <v>27</v>
      </c>
      <c r="S59" s="20" t="s">
        <v>27</v>
      </c>
      <c r="T59" s="58" t="s">
        <v>27</v>
      </c>
    </row>
    <row r="60" spans="1:20" s="25" customFormat="1" ht="18" customHeight="1">
      <c r="A60" s="83">
        <v>43</v>
      </c>
      <c r="B60" s="84" t="s">
        <v>145</v>
      </c>
      <c r="C60" s="156">
        <v>27096</v>
      </c>
      <c r="D60" s="77">
        <v>1</v>
      </c>
      <c r="E60" s="16">
        <v>0</v>
      </c>
      <c r="F60" s="77">
        <v>0</v>
      </c>
      <c r="G60" s="79" t="s">
        <v>146</v>
      </c>
      <c r="H60" s="80" t="s">
        <v>27</v>
      </c>
      <c r="I60" s="20"/>
      <c r="J60" s="20"/>
      <c r="K60" s="20" t="s">
        <v>27</v>
      </c>
      <c r="L60" s="80" t="s">
        <v>25</v>
      </c>
      <c r="M60" s="104">
        <v>0</v>
      </c>
      <c r="N60" s="20" t="s">
        <v>47</v>
      </c>
      <c r="O60" s="20" t="s">
        <v>27</v>
      </c>
      <c r="P60" s="20" t="s">
        <v>27</v>
      </c>
      <c r="Q60" s="20"/>
      <c r="R60" s="20"/>
      <c r="S60" s="20"/>
      <c r="T60" s="58" t="s">
        <v>27</v>
      </c>
    </row>
    <row r="61" spans="1:20" s="25" customFormat="1" ht="36" customHeight="1">
      <c r="A61" s="83">
        <v>44</v>
      </c>
      <c r="B61" s="84" t="s">
        <v>147</v>
      </c>
      <c r="C61" s="156">
        <v>10456</v>
      </c>
      <c r="D61" s="113">
        <v>1</v>
      </c>
      <c r="E61" s="16">
        <v>0</v>
      </c>
      <c r="F61" s="113">
        <v>0</v>
      </c>
      <c r="G61" s="101" t="s">
        <v>148</v>
      </c>
      <c r="H61" s="124" t="s">
        <v>27</v>
      </c>
      <c r="I61" s="20"/>
      <c r="J61" s="20"/>
      <c r="K61" s="20" t="s">
        <v>27</v>
      </c>
      <c r="L61" s="124" t="s">
        <v>27</v>
      </c>
      <c r="M61" s="104">
        <v>2</v>
      </c>
      <c r="N61" s="20" t="s">
        <v>69</v>
      </c>
      <c r="O61" s="20" t="s">
        <v>27</v>
      </c>
      <c r="P61" s="20"/>
      <c r="Q61" s="20"/>
      <c r="R61" s="20"/>
      <c r="S61" s="20"/>
      <c r="T61" s="105"/>
    </row>
    <row r="62" spans="1:20" s="25" customFormat="1" ht="18" customHeight="1">
      <c r="A62" s="83">
        <v>45</v>
      </c>
      <c r="B62" s="84" t="s">
        <v>149</v>
      </c>
      <c r="C62" s="155">
        <v>12785</v>
      </c>
      <c r="D62" s="77">
        <v>0</v>
      </c>
      <c r="E62" s="16">
        <v>0</v>
      </c>
      <c r="F62" s="77">
        <v>3</v>
      </c>
      <c r="G62" s="79" t="s">
        <v>150</v>
      </c>
      <c r="H62" s="80" t="s">
        <v>27</v>
      </c>
      <c r="I62" s="20"/>
      <c r="J62" s="20"/>
      <c r="K62" s="20"/>
      <c r="L62" s="80" t="s">
        <v>25</v>
      </c>
      <c r="M62" s="104">
        <v>0</v>
      </c>
      <c r="N62" s="20" t="s">
        <v>69</v>
      </c>
      <c r="O62" s="20"/>
      <c r="P62" s="20"/>
      <c r="Q62" s="20"/>
      <c r="R62" s="20"/>
      <c r="S62" s="20"/>
      <c r="T62" s="58"/>
    </row>
    <row r="63" spans="1:20" s="25" customFormat="1" ht="36" customHeight="1">
      <c r="A63" s="83">
        <v>46</v>
      </c>
      <c r="B63" s="126" t="s">
        <v>151</v>
      </c>
      <c r="C63" s="155">
        <v>29954</v>
      </c>
      <c r="D63" s="77">
        <v>1</v>
      </c>
      <c r="E63" s="16">
        <v>0</v>
      </c>
      <c r="F63" s="77">
        <v>0</v>
      </c>
      <c r="G63" s="79" t="s">
        <v>152</v>
      </c>
      <c r="H63" s="80" t="s">
        <v>27</v>
      </c>
      <c r="I63" s="20"/>
      <c r="J63" s="20" t="s">
        <v>27</v>
      </c>
      <c r="K63" s="20" t="s">
        <v>27</v>
      </c>
      <c r="L63" s="80"/>
      <c r="M63" s="104">
        <v>68</v>
      </c>
      <c r="N63" s="20" t="s">
        <v>47</v>
      </c>
      <c r="O63" s="20" t="s">
        <v>27</v>
      </c>
      <c r="P63" s="20"/>
      <c r="Q63" s="20" t="s">
        <v>27</v>
      </c>
      <c r="R63" s="20"/>
      <c r="S63" s="20" t="s">
        <v>27</v>
      </c>
      <c r="T63" s="58"/>
    </row>
    <row r="64" spans="1:20" s="25" customFormat="1" ht="45" customHeight="1">
      <c r="A64" s="83">
        <v>47</v>
      </c>
      <c r="B64" s="84" t="s">
        <v>153</v>
      </c>
      <c r="C64" s="156">
        <v>18416</v>
      </c>
      <c r="D64" s="77">
        <v>1</v>
      </c>
      <c r="E64" s="16">
        <v>0</v>
      </c>
      <c r="F64" s="77">
        <v>1</v>
      </c>
      <c r="G64" s="79" t="s">
        <v>154</v>
      </c>
      <c r="H64" s="80" t="s">
        <v>27</v>
      </c>
      <c r="I64" s="20"/>
      <c r="J64" s="20"/>
      <c r="K64" s="20"/>
      <c r="L64" s="80" t="s">
        <v>25</v>
      </c>
      <c r="M64" s="104">
        <v>15</v>
      </c>
      <c r="N64" s="20" t="s">
        <v>47</v>
      </c>
      <c r="O64" s="20" t="s">
        <v>27</v>
      </c>
      <c r="P64" s="20" t="s">
        <v>27</v>
      </c>
      <c r="Q64" s="20"/>
      <c r="R64" s="20"/>
      <c r="S64" s="20"/>
      <c r="T64" s="58"/>
    </row>
    <row r="65" spans="1:23" s="82" customFormat="1" ht="18" customHeight="1">
      <c r="A65" s="83">
        <v>48</v>
      </c>
      <c r="B65" s="84" t="s">
        <v>155</v>
      </c>
      <c r="C65" s="155">
        <v>43211</v>
      </c>
      <c r="D65" s="77">
        <v>1</v>
      </c>
      <c r="E65" s="16">
        <v>0</v>
      </c>
      <c r="F65" s="77">
        <v>5</v>
      </c>
      <c r="G65" s="79" t="s">
        <v>156</v>
      </c>
      <c r="H65" s="80" t="s">
        <v>78</v>
      </c>
      <c r="I65" s="20"/>
      <c r="J65" s="20"/>
      <c r="K65" s="20" t="s">
        <v>27</v>
      </c>
      <c r="L65" s="80"/>
      <c r="M65" s="104">
        <v>67</v>
      </c>
      <c r="N65" s="20" t="s">
        <v>69</v>
      </c>
      <c r="O65" s="20" t="s">
        <v>27</v>
      </c>
      <c r="P65" s="20" t="s">
        <v>27</v>
      </c>
      <c r="Q65" s="20"/>
      <c r="R65" s="20"/>
      <c r="S65" s="20"/>
      <c r="T65" s="58" t="s">
        <v>78</v>
      </c>
    </row>
    <row r="66" spans="1:23" s="25" customFormat="1" ht="36" customHeight="1">
      <c r="A66" s="83">
        <v>49</v>
      </c>
      <c r="B66" s="84" t="s">
        <v>157</v>
      </c>
      <c r="C66" s="156">
        <v>9975</v>
      </c>
      <c r="D66" s="113">
        <v>1</v>
      </c>
      <c r="E66" s="16">
        <v>0</v>
      </c>
      <c r="F66" s="113">
        <v>1</v>
      </c>
      <c r="G66" s="101" t="s">
        <v>158</v>
      </c>
      <c r="H66" s="124"/>
      <c r="I66" s="20"/>
      <c r="J66" s="20"/>
      <c r="K66" s="20" t="s">
        <v>27</v>
      </c>
      <c r="L66" s="124"/>
      <c r="M66" s="104">
        <v>0</v>
      </c>
      <c r="N66" s="20" t="s">
        <v>69</v>
      </c>
      <c r="O66" s="20" t="s">
        <v>27</v>
      </c>
      <c r="P66" s="20"/>
      <c r="Q66" s="20"/>
      <c r="R66" s="20"/>
      <c r="S66" s="20"/>
      <c r="T66" s="105"/>
    </row>
    <row r="67" spans="1:23" s="82" customFormat="1" ht="18" customHeight="1">
      <c r="A67" s="83">
        <v>50</v>
      </c>
      <c r="B67" s="84" t="s">
        <v>159</v>
      </c>
      <c r="C67" s="155">
        <v>6372</v>
      </c>
      <c r="D67" s="113">
        <v>0</v>
      </c>
      <c r="E67" s="16">
        <v>0</v>
      </c>
      <c r="F67" s="113">
        <v>1</v>
      </c>
      <c r="G67" s="101" t="s">
        <v>160</v>
      </c>
      <c r="H67" s="124"/>
      <c r="I67" s="20"/>
      <c r="J67" s="20" t="s">
        <v>27</v>
      </c>
      <c r="K67" s="20"/>
      <c r="L67" s="124"/>
      <c r="M67" s="104">
        <v>0</v>
      </c>
      <c r="N67" s="20" t="s">
        <v>161</v>
      </c>
      <c r="O67" s="20"/>
      <c r="P67" s="20"/>
      <c r="Q67" s="20"/>
      <c r="R67" s="20"/>
      <c r="S67" s="20"/>
      <c r="T67" s="105"/>
    </row>
    <row r="68" spans="1:23" s="82" customFormat="1" ht="36" customHeight="1">
      <c r="A68" s="83">
        <v>51</v>
      </c>
      <c r="B68" s="84" t="s">
        <v>162</v>
      </c>
      <c r="C68" s="155">
        <v>19953</v>
      </c>
      <c r="D68" s="113">
        <v>1</v>
      </c>
      <c r="E68" s="16">
        <v>0</v>
      </c>
      <c r="F68" s="113">
        <v>0</v>
      </c>
      <c r="G68" s="101" t="s">
        <v>163</v>
      </c>
      <c r="H68" s="124" t="s">
        <v>27</v>
      </c>
      <c r="I68" s="20"/>
      <c r="J68" s="20"/>
      <c r="K68" s="20" t="s">
        <v>27</v>
      </c>
      <c r="L68" s="124"/>
      <c r="M68" s="104">
        <v>16</v>
      </c>
      <c r="N68" s="20" t="s">
        <v>47</v>
      </c>
      <c r="O68" s="20" t="s">
        <v>27</v>
      </c>
      <c r="P68" s="20"/>
      <c r="Q68" s="20"/>
      <c r="R68" s="20"/>
      <c r="S68" s="20"/>
      <c r="T68" s="105"/>
    </row>
    <row r="69" spans="1:23" s="82" customFormat="1" ht="36" customHeight="1">
      <c r="A69" s="83">
        <v>52</v>
      </c>
      <c r="B69" s="84" t="s">
        <v>164</v>
      </c>
      <c r="C69" s="155">
        <v>12971</v>
      </c>
      <c r="D69" s="113">
        <v>1</v>
      </c>
      <c r="E69" s="16">
        <v>0</v>
      </c>
      <c r="F69" s="113">
        <v>0</v>
      </c>
      <c r="G69" s="157" t="s">
        <v>165</v>
      </c>
      <c r="H69" s="124"/>
      <c r="I69" s="20"/>
      <c r="J69" s="20" t="s">
        <v>27</v>
      </c>
      <c r="K69" s="20" t="s">
        <v>27</v>
      </c>
      <c r="L69" s="124" t="s">
        <v>27</v>
      </c>
      <c r="M69" s="104">
        <v>59</v>
      </c>
      <c r="N69" s="20" t="s">
        <v>166</v>
      </c>
      <c r="O69" s="20" t="s">
        <v>27</v>
      </c>
      <c r="P69" s="20" t="s">
        <v>27</v>
      </c>
      <c r="Q69" s="20"/>
      <c r="R69" s="20"/>
      <c r="S69" s="20"/>
      <c r="T69" s="105"/>
    </row>
    <row r="70" spans="1:23" s="25" customFormat="1" ht="36" customHeight="1">
      <c r="A70" s="83">
        <v>53</v>
      </c>
      <c r="B70" s="84" t="s">
        <v>167</v>
      </c>
      <c r="C70" s="155">
        <v>2421</v>
      </c>
      <c r="D70" s="113">
        <v>1</v>
      </c>
      <c r="E70" s="16">
        <v>0</v>
      </c>
      <c r="F70" s="113">
        <v>0</v>
      </c>
      <c r="G70" s="101" t="s">
        <v>168</v>
      </c>
      <c r="H70" s="124"/>
      <c r="I70" s="20"/>
      <c r="J70" s="20"/>
      <c r="K70" s="20"/>
      <c r="L70" s="124"/>
      <c r="M70" s="104">
        <v>0</v>
      </c>
      <c r="N70" s="20" t="s">
        <v>169</v>
      </c>
      <c r="O70" s="20"/>
      <c r="P70" s="20"/>
      <c r="Q70" s="158"/>
      <c r="R70" s="158"/>
      <c r="S70" s="158"/>
      <c r="T70" s="159"/>
    </row>
    <row r="71" spans="1:23" s="160" customFormat="1" ht="25.5" customHeight="1">
      <c r="A71" s="83">
        <v>54</v>
      </c>
      <c r="B71" s="84" t="s">
        <v>170</v>
      </c>
      <c r="C71" s="155">
        <v>27381</v>
      </c>
      <c r="D71" s="113">
        <v>0</v>
      </c>
      <c r="E71" s="16">
        <v>0</v>
      </c>
      <c r="F71" s="113">
        <v>2</v>
      </c>
      <c r="G71" s="101" t="s">
        <v>171</v>
      </c>
      <c r="H71" s="124"/>
      <c r="I71" s="20"/>
      <c r="J71" s="20"/>
      <c r="K71" s="20" t="s">
        <v>27</v>
      </c>
      <c r="L71" s="124"/>
      <c r="M71" s="104">
        <v>16</v>
      </c>
      <c r="N71" s="20" t="s">
        <v>69</v>
      </c>
      <c r="O71" s="20" t="s">
        <v>27</v>
      </c>
      <c r="P71" s="20"/>
      <c r="Q71" s="158" t="s">
        <v>27</v>
      </c>
      <c r="R71" s="158"/>
      <c r="S71" s="158" t="s">
        <v>27</v>
      </c>
      <c r="T71" s="159" t="s">
        <v>27</v>
      </c>
    </row>
    <row r="72" spans="1:23" s="25" customFormat="1" ht="18" customHeight="1">
      <c r="A72" s="83">
        <v>55</v>
      </c>
      <c r="B72" s="84" t="s">
        <v>172</v>
      </c>
      <c r="C72" s="156">
        <v>10722</v>
      </c>
      <c r="D72" s="113">
        <v>1</v>
      </c>
      <c r="E72" s="16">
        <v>0</v>
      </c>
      <c r="F72" s="113">
        <v>0</v>
      </c>
      <c r="G72" s="128" t="s">
        <v>173</v>
      </c>
      <c r="H72" s="124" t="s">
        <v>27</v>
      </c>
      <c r="I72" s="20"/>
      <c r="J72" s="20"/>
      <c r="K72" s="20"/>
      <c r="L72" s="124"/>
      <c r="M72" s="104">
        <v>0</v>
      </c>
      <c r="N72" s="20" t="s">
        <v>69</v>
      </c>
      <c r="O72" s="20"/>
      <c r="P72" s="20"/>
      <c r="Q72" s="20"/>
      <c r="R72" s="20"/>
      <c r="S72" s="20"/>
      <c r="T72" s="105"/>
    </row>
    <row r="73" spans="1:23" s="25" customFormat="1" ht="18" customHeight="1">
      <c r="A73" s="87">
        <v>56</v>
      </c>
      <c r="B73" s="84" t="s">
        <v>174</v>
      </c>
      <c r="C73" s="155">
        <v>8798</v>
      </c>
      <c r="D73" s="113">
        <v>0</v>
      </c>
      <c r="E73" s="16">
        <v>0</v>
      </c>
      <c r="F73" s="113">
        <v>1</v>
      </c>
      <c r="G73" s="128" t="s">
        <v>175</v>
      </c>
      <c r="H73" s="124" t="s">
        <v>27</v>
      </c>
      <c r="I73" s="20"/>
      <c r="J73" s="20" t="s">
        <v>27</v>
      </c>
      <c r="K73" s="20"/>
      <c r="L73" s="124"/>
      <c r="M73" s="104">
        <v>0</v>
      </c>
      <c r="N73" s="20" t="s">
        <v>35</v>
      </c>
      <c r="O73" s="20" t="s">
        <v>27</v>
      </c>
      <c r="P73" s="158"/>
      <c r="Q73" s="158"/>
      <c r="R73" s="158"/>
      <c r="S73" s="158"/>
      <c r="T73" s="159"/>
    </row>
    <row r="74" spans="1:23" s="25" customFormat="1" ht="18" customHeight="1">
      <c r="A74" s="83">
        <v>57</v>
      </c>
      <c r="B74" s="84" t="s">
        <v>176</v>
      </c>
      <c r="C74" s="155">
        <v>33625</v>
      </c>
      <c r="D74" s="113">
        <v>1</v>
      </c>
      <c r="E74" s="16">
        <v>0</v>
      </c>
      <c r="F74" s="113">
        <v>0</v>
      </c>
      <c r="G74" s="101" t="s">
        <v>177</v>
      </c>
      <c r="H74" s="124" t="s">
        <v>27</v>
      </c>
      <c r="I74" s="20"/>
      <c r="J74" s="20" t="s">
        <v>27</v>
      </c>
      <c r="K74" s="20" t="s">
        <v>27</v>
      </c>
      <c r="L74" s="124" t="s">
        <v>27</v>
      </c>
      <c r="M74" s="104">
        <v>21</v>
      </c>
      <c r="N74" s="20" t="s">
        <v>30</v>
      </c>
      <c r="O74" s="20" t="s">
        <v>27</v>
      </c>
      <c r="P74" s="20" t="s">
        <v>27</v>
      </c>
      <c r="Q74" s="20" t="s">
        <v>27</v>
      </c>
      <c r="R74" s="20"/>
      <c r="S74" s="20" t="s">
        <v>27</v>
      </c>
      <c r="T74" s="105" t="s">
        <v>27</v>
      </c>
    </row>
    <row r="75" spans="1:23" s="82" customFormat="1" ht="18" customHeight="1">
      <c r="A75" s="83">
        <v>58</v>
      </c>
      <c r="B75" s="84" t="s">
        <v>178</v>
      </c>
      <c r="C75" s="155">
        <v>37630</v>
      </c>
      <c r="D75" s="113">
        <v>1</v>
      </c>
      <c r="E75" s="16">
        <v>1</v>
      </c>
      <c r="F75" s="113">
        <v>0</v>
      </c>
      <c r="G75" s="127" t="s">
        <v>179</v>
      </c>
      <c r="H75" s="124" t="s">
        <v>27</v>
      </c>
      <c r="I75" s="20" t="s">
        <v>27</v>
      </c>
      <c r="J75" s="20" t="s">
        <v>27</v>
      </c>
      <c r="K75" s="20" t="s">
        <v>27</v>
      </c>
      <c r="L75" s="124" t="s">
        <v>27</v>
      </c>
      <c r="M75" s="104">
        <v>35</v>
      </c>
      <c r="N75" s="20" t="s">
        <v>95</v>
      </c>
      <c r="O75" s="20" t="s">
        <v>75</v>
      </c>
      <c r="P75" s="158" t="s">
        <v>75</v>
      </c>
      <c r="Q75" s="158" t="s">
        <v>27</v>
      </c>
      <c r="R75" s="158"/>
      <c r="S75" s="158"/>
      <c r="T75" s="159" t="s">
        <v>27</v>
      </c>
    </row>
    <row r="76" spans="1:23" s="25" customFormat="1" ht="36" customHeight="1">
      <c r="A76" s="83">
        <v>59</v>
      </c>
      <c r="B76" s="84" t="s">
        <v>180</v>
      </c>
      <c r="C76" s="155">
        <v>34364</v>
      </c>
      <c r="D76" s="113">
        <v>1</v>
      </c>
      <c r="E76" s="16">
        <v>0</v>
      </c>
      <c r="F76" s="113">
        <v>0</v>
      </c>
      <c r="G76" s="161" t="s">
        <v>181</v>
      </c>
      <c r="H76" s="124" t="s">
        <v>27</v>
      </c>
      <c r="I76" s="20"/>
      <c r="J76" s="20" t="s">
        <v>27</v>
      </c>
      <c r="K76" s="20" t="s">
        <v>27</v>
      </c>
      <c r="L76" s="124" t="s">
        <v>27</v>
      </c>
      <c r="M76" s="104">
        <v>55</v>
      </c>
      <c r="N76" s="20" t="s">
        <v>47</v>
      </c>
      <c r="O76" s="20" t="s">
        <v>27</v>
      </c>
      <c r="P76" s="20"/>
      <c r="Q76" s="20" t="s">
        <v>27</v>
      </c>
      <c r="R76" s="20"/>
      <c r="S76" s="20" t="s">
        <v>27</v>
      </c>
      <c r="T76" s="105" t="s">
        <v>27</v>
      </c>
    </row>
    <row r="77" spans="1:23" s="82" customFormat="1" ht="18" customHeight="1">
      <c r="A77" s="83">
        <v>60</v>
      </c>
      <c r="B77" s="84" t="s">
        <v>182</v>
      </c>
      <c r="C77" s="155">
        <v>7537</v>
      </c>
      <c r="D77" s="113">
        <v>1</v>
      </c>
      <c r="E77" s="16">
        <v>0</v>
      </c>
      <c r="F77" s="113">
        <v>0</v>
      </c>
      <c r="G77" s="127" t="s">
        <v>183</v>
      </c>
      <c r="H77" s="162" t="s">
        <v>27</v>
      </c>
      <c r="I77" s="163"/>
      <c r="J77" s="163"/>
      <c r="K77" s="163" t="s">
        <v>27</v>
      </c>
      <c r="L77" s="162"/>
      <c r="M77" s="104">
        <v>0</v>
      </c>
      <c r="N77" s="163" t="s">
        <v>184</v>
      </c>
      <c r="O77" s="163"/>
      <c r="P77" s="163"/>
      <c r="Q77" s="163"/>
      <c r="R77" s="163"/>
      <c r="S77" s="163"/>
      <c r="T77" s="164"/>
      <c r="U77" s="165"/>
      <c r="V77" s="165"/>
      <c r="W77" s="165"/>
    </row>
    <row r="78" spans="1:23" s="82" customFormat="1" ht="36" customHeight="1">
      <c r="A78" s="83">
        <v>61</v>
      </c>
      <c r="B78" s="84" t="s">
        <v>185</v>
      </c>
      <c r="C78" s="155">
        <v>17300</v>
      </c>
      <c r="D78" s="113">
        <v>1</v>
      </c>
      <c r="E78" s="16">
        <v>0</v>
      </c>
      <c r="F78" s="113">
        <v>0</v>
      </c>
      <c r="G78" s="101" t="s">
        <v>186</v>
      </c>
      <c r="H78" s="124" t="s">
        <v>27</v>
      </c>
      <c r="I78" s="20"/>
      <c r="J78" s="20" t="s">
        <v>27</v>
      </c>
      <c r="K78" s="20" t="s">
        <v>27</v>
      </c>
      <c r="L78" s="124"/>
      <c r="M78" s="104">
        <v>21</v>
      </c>
      <c r="N78" s="20" t="s">
        <v>47</v>
      </c>
      <c r="O78" s="20" t="s">
        <v>27</v>
      </c>
      <c r="P78" s="20" t="s">
        <v>27</v>
      </c>
      <c r="Q78" s="20"/>
      <c r="R78" s="20"/>
      <c r="S78" s="20"/>
      <c r="T78" s="105" t="s">
        <v>27</v>
      </c>
    </row>
    <row r="79" spans="1:23" s="25" customFormat="1" ht="18" customHeight="1">
      <c r="A79" s="87">
        <v>62</v>
      </c>
      <c r="B79" s="84" t="s">
        <v>187</v>
      </c>
      <c r="C79" s="155">
        <v>31219</v>
      </c>
      <c r="D79" s="113">
        <v>1</v>
      </c>
      <c r="E79" s="16">
        <v>0</v>
      </c>
      <c r="F79" s="113">
        <v>0</v>
      </c>
      <c r="G79" s="128" t="s">
        <v>146</v>
      </c>
      <c r="H79" s="124" t="s">
        <v>27</v>
      </c>
      <c r="I79" s="20"/>
      <c r="J79" s="20"/>
      <c r="K79" s="20"/>
      <c r="L79" s="124"/>
      <c r="M79" s="104">
        <v>0</v>
      </c>
      <c r="N79" s="20" t="s">
        <v>69</v>
      </c>
      <c r="O79" s="20" t="s">
        <v>27</v>
      </c>
      <c r="P79" s="20" t="s">
        <v>27</v>
      </c>
      <c r="Q79" s="20"/>
      <c r="R79" s="20"/>
      <c r="S79" s="20"/>
      <c r="T79" s="105"/>
    </row>
    <row r="80" spans="1:23" s="82" customFormat="1" ht="36" customHeight="1" thickBot="1">
      <c r="A80" s="83">
        <v>63</v>
      </c>
      <c r="B80" s="141" t="s">
        <v>188</v>
      </c>
      <c r="C80" s="166">
        <v>17665</v>
      </c>
      <c r="D80" s="143">
        <v>1</v>
      </c>
      <c r="E80" s="30">
        <v>0</v>
      </c>
      <c r="F80" s="143">
        <v>0</v>
      </c>
      <c r="G80" s="144" t="s">
        <v>189</v>
      </c>
      <c r="H80" s="33" t="s">
        <v>27</v>
      </c>
      <c r="I80" s="34"/>
      <c r="J80" s="34"/>
      <c r="K80" s="34" t="s">
        <v>27</v>
      </c>
      <c r="L80" s="33" t="s">
        <v>27</v>
      </c>
      <c r="M80" s="35">
        <v>37</v>
      </c>
      <c r="N80" s="34" t="s">
        <v>190</v>
      </c>
      <c r="O80" s="34" t="s">
        <v>27</v>
      </c>
      <c r="P80" s="34" t="s">
        <v>27</v>
      </c>
      <c r="Q80" s="34"/>
      <c r="R80" s="34"/>
      <c r="S80" s="34"/>
      <c r="T80" s="36" t="s">
        <v>27</v>
      </c>
    </row>
    <row r="81" spans="1:42" s="179" customFormat="1" ht="18" customHeight="1" thickBot="1">
      <c r="A81" s="219" t="s">
        <v>191</v>
      </c>
      <c r="B81" s="220"/>
      <c r="C81" s="167">
        <f>SUM(C58:C80)</f>
        <v>474733</v>
      </c>
      <c r="D81" s="168">
        <f>SUM(D58:D80)</f>
        <v>19</v>
      </c>
      <c r="E81" s="169">
        <f>SUM(E58:E80)</f>
        <v>2</v>
      </c>
      <c r="F81" s="170">
        <f>SUM(F58:F80)</f>
        <v>15</v>
      </c>
      <c r="G81" s="171"/>
      <c r="H81" s="172"/>
      <c r="I81" s="173"/>
      <c r="J81" s="173"/>
      <c r="K81" s="173"/>
      <c r="L81" s="174"/>
      <c r="M81" s="175">
        <f>SUM(M58:M80)</f>
        <v>446</v>
      </c>
      <c r="N81" s="173"/>
      <c r="O81" s="176"/>
      <c r="P81" s="176"/>
      <c r="Q81" s="176"/>
      <c r="R81" s="176"/>
      <c r="S81" s="176"/>
      <c r="T81" s="177"/>
      <c r="U81" s="178"/>
      <c r="V81" s="178"/>
      <c r="W81" s="178"/>
      <c r="X81" s="178"/>
      <c r="Y81" s="178"/>
      <c r="Z81" s="178"/>
      <c r="AA81" s="178"/>
      <c r="AB81" s="178"/>
      <c r="AC81" s="178"/>
      <c r="AD81" s="178"/>
      <c r="AE81" s="178"/>
      <c r="AF81" s="178"/>
      <c r="AG81" s="178"/>
      <c r="AH81" s="178"/>
      <c r="AI81" s="178"/>
      <c r="AJ81" s="178"/>
      <c r="AK81" s="178"/>
      <c r="AL81" s="178"/>
      <c r="AM81" s="178"/>
      <c r="AN81" s="178"/>
      <c r="AO81" s="178"/>
      <c r="AP81" s="178"/>
    </row>
    <row r="82" spans="1:42" s="179" customFormat="1" ht="18" customHeight="1" thickBot="1">
      <c r="A82" s="219" t="s">
        <v>192</v>
      </c>
      <c r="B82" s="220"/>
      <c r="C82" s="167">
        <f>C57+C81</f>
        <v>7326804</v>
      </c>
      <c r="D82" s="180">
        <f>D7+D16+D57+D81</f>
        <v>105</v>
      </c>
      <c r="E82" s="169">
        <f>E7+E16+E57+E81</f>
        <v>75</v>
      </c>
      <c r="F82" s="170">
        <f>F7+F16+F57+F81</f>
        <v>68</v>
      </c>
      <c r="G82" s="171"/>
      <c r="H82" s="172"/>
      <c r="I82" s="173"/>
      <c r="J82" s="173"/>
      <c r="K82" s="173"/>
      <c r="L82" s="174"/>
      <c r="M82" s="175">
        <f>M7+M16+M57+M81</f>
        <v>4369</v>
      </c>
      <c r="N82" s="173"/>
      <c r="O82" s="176"/>
      <c r="P82" s="176"/>
      <c r="Q82" s="176"/>
      <c r="R82" s="176"/>
      <c r="S82" s="176"/>
      <c r="T82" s="177"/>
      <c r="U82" s="181"/>
      <c r="V82" s="178"/>
      <c r="W82" s="178"/>
      <c r="X82" s="178"/>
      <c r="Y82" s="178"/>
      <c r="Z82" s="178"/>
      <c r="AA82" s="178"/>
      <c r="AB82" s="178"/>
      <c r="AC82" s="178"/>
      <c r="AD82" s="178"/>
      <c r="AE82" s="178"/>
      <c r="AF82" s="178"/>
      <c r="AG82" s="178"/>
      <c r="AH82" s="178"/>
      <c r="AI82" s="178"/>
      <c r="AJ82" s="178"/>
      <c r="AK82" s="178"/>
      <c r="AL82" s="178"/>
      <c r="AM82" s="178"/>
      <c r="AN82" s="178"/>
      <c r="AO82" s="178"/>
      <c r="AP82" s="178"/>
    </row>
    <row r="83" spans="1:42" ht="18" customHeight="1">
      <c r="C83" s="184" t="s">
        <v>193</v>
      </c>
    </row>
  </sheetData>
  <sheetProtection algorithmName="SHA-512" hashValue="9zZTYMITsjsT4x3pqlxovq0OdOFb4gcEpdSMBS2RzteJVIMHNHdOv6W/XLPyMjlYpDgosYUdfT2ZiyIM0bJWpQ==" saltValue="8aMHV1CSOvFXjdZYZZfrIw==" spinCount="100000" sheet="1" objects="1" scenarios="1" formatCells="0"/>
  <mergeCells count="23">
    <mergeCell ref="A82:B82"/>
    <mergeCell ref="N3:N4"/>
    <mergeCell ref="O3:T3"/>
    <mergeCell ref="A7:B7"/>
    <mergeCell ref="A16:B16"/>
    <mergeCell ref="A57:B57"/>
    <mergeCell ref="A81:B81"/>
    <mergeCell ref="H3:H4"/>
    <mergeCell ref="I3:I4"/>
    <mergeCell ref="J3:J4"/>
    <mergeCell ref="K3:K4"/>
    <mergeCell ref="L3:L4"/>
    <mergeCell ref="M3:M4"/>
    <mergeCell ref="C1:G1"/>
    <mergeCell ref="A2:B4"/>
    <mergeCell ref="C2:C4"/>
    <mergeCell ref="D2:F2"/>
    <mergeCell ref="H2:L2"/>
    <mergeCell ref="M2:T2"/>
    <mergeCell ref="D3:D4"/>
    <mergeCell ref="E3:E4"/>
    <mergeCell ref="F3:F4"/>
    <mergeCell ref="G3:G4"/>
  </mergeCells>
  <phoneticPr fontId="2"/>
  <dataValidations count="6">
    <dataValidation type="list" allowBlank="1" showInputMessage="1" showErrorMessage="1" sqref="JK131086:JP131087 WVP983054 WLT983054 WBX983054 VSB983054 VIF983054 UYJ983054 UON983054 UER983054 TUV983054 TKZ983054 TBD983054 SRH983054 SHL983054 RXP983054 RNT983054 RDX983054 QUB983054 QKF983054 QAJ983054 PQN983054 PGR983054 OWV983054 OMZ983054 ODD983054 NTH983054 NJL983054 MZP983054 MPT983054 MFX983054 LWB983054 LMF983054 LCJ983054 KSN983054 KIR983054 JYV983054 JOZ983054 JFD983054 IVH983054 ILL983054 IBP983054 HRT983054 HHX983054 GYB983054 GOF983054 GEJ983054 FUN983054 FKR983054 FAV983054 EQZ983054 EHD983054 DXH983054 DNL983054 DDP983054 CTT983054 CJX983054 CAB983054 BQF983054 BGJ983054 AWN983054 AMR983054 ACV983054 SZ983054 JD983054 H983054 WVP917518 WLT917518 WBX917518 VSB917518 VIF917518 UYJ917518 UON917518 UER917518 TUV917518 TKZ917518 TBD917518 SRH917518 SHL917518 RXP917518 RNT917518 RDX917518 QUB917518 QKF917518 QAJ917518 PQN917518 PGR917518 OWV917518 OMZ917518 ODD917518 NTH917518 NJL917518 MZP917518 MPT917518 MFX917518 LWB917518 LMF917518 LCJ917518 KSN917518 KIR917518 JYV917518 JOZ917518 JFD917518 IVH917518 ILL917518 IBP917518 HRT917518 HHX917518 GYB917518 GOF917518 GEJ917518 FUN917518 FKR917518 FAV917518 EQZ917518 EHD917518 DXH917518 DNL917518 DDP917518 CTT917518 CJX917518 CAB917518 BQF917518 BGJ917518 AWN917518 AMR917518 ACV917518 SZ917518 JD917518 H917518 WVP851982 WLT851982 WBX851982 VSB851982 VIF851982 UYJ851982 UON851982 UER851982 TUV851982 TKZ851982 TBD851982 SRH851982 SHL851982 RXP851982 RNT851982 RDX851982 QUB851982 QKF851982 QAJ851982 PQN851982 PGR851982 OWV851982 OMZ851982 ODD851982 NTH851982 NJL851982 MZP851982 MPT851982 MFX851982 LWB851982 LMF851982 LCJ851982 KSN851982 KIR851982 JYV851982 JOZ851982 JFD851982 IVH851982 ILL851982 IBP851982 HRT851982 HHX851982 GYB851982 GOF851982 GEJ851982 FUN851982 FKR851982 FAV851982 EQZ851982 EHD851982 DXH851982 DNL851982 DDP851982 CTT851982 CJX851982 CAB851982 BQF851982 BGJ851982 AWN851982 AMR851982 ACV851982 SZ851982 JD851982 H851982 WVP786446 WLT786446 WBX786446 VSB786446 VIF786446 UYJ786446 UON786446 UER786446 TUV786446 TKZ786446 TBD786446 SRH786446 SHL786446 RXP786446 RNT786446 RDX786446 QUB786446 QKF786446 QAJ786446 PQN786446 PGR786446 OWV786446 OMZ786446 ODD786446 NTH786446 NJL786446 MZP786446 MPT786446 MFX786446 LWB786446 LMF786446 LCJ786446 KSN786446 KIR786446 JYV786446 JOZ786446 JFD786446 IVH786446 ILL786446 IBP786446 HRT786446 HHX786446 GYB786446 GOF786446 GEJ786446 FUN786446 FKR786446 FAV786446 EQZ786446 EHD786446 DXH786446 DNL786446 DDP786446 CTT786446 CJX786446 CAB786446 BQF786446 BGJ786446 AWN786446 AMR786446 ACV786446 SZ786446 JD786446 H786446 WVP720910 WLT720910 WBX720910 VSB720910 VIF720910 UYJ720910 UON720910 UER720910 TUV720910 TKZ720910 TBD720910 SRH720910 SHL720910 RXP720910 RNT720910 RDX720910 QUB720910 QKF720910 QAJ720910 PQN720910 PGR720910 OWV720910 OMZ720910 ODD720910 NTH720910 NJL720910 MZP720910 MPT720910 MFX720910 LWB720910 LMF720910 LCJ720910 KSN720910 KIR720910 JYV720910 JOZ720910 JFD720910 IVH720910 ILL720910 IBP720910 HRT720910 HHX720910 GYB720910 GOF720910 GEJ720910 FUN720910 FKR720910 FAV720910 EQZ720910 EHD720910 DXH720910 DNL720910 DDP720910 CTT720910 CJX720910 CAB720910 BQF720910 BGJ720910 AWN720910 AMR720910 ACV720910 SZ720910 JD720910 H720910 WVP655374 WLT655374 WBX655374 VSB655374 VIF655374 UYJ655374 UON655374 UER655374 TUV655374 TKZ655374 TBD655374 SRH655374 SHL655374 RXP655374 RNT655374 RDX655374 QUB655374 QKF655374 QAJ655374 PQN655374 PGR655374 OWV655374 OMZ655374 ODD655374 NTH655374 NJL655374 MZP655374 MPT655374 MFX655374 LWB655374 LMF655374 LCJ655374 KSN655374 KIR655374 JYV655374 JOZ655374 JFD655374 IVH655374 ILL655374 IBP655374 HRT655374 HHX655374 GYB655374 GOF655374 GEJ655374 FUN655374 FKR655374 FAV655374 EQZ655374 EHD655374 DXH655374 DNL655374 DDP655374 CTT655374 CJX655374 CAB655374 BQF655374 BGJ655374 AWN655374 AMR655374 ACV655374 SZ655374 JD655374 H655374 WVP589838 WLT589838 WBX589838 VSB589838 VIF589838 UYJ589838 UON589838 UER589838 TUV589838 TKZ589838 TBD589838 SRH589838 SHL589838 RXP589838 RNT589838 RDX589838 QUB589838 QKF589838 QAJ589838 PQN589838 PGR589838 OWV589838 OMZ589838 ODD589838 NTH589838 NJL589838 MZP589838 MPT589838 MFX589838 LWB589838 LMF589838 LCJ589838 KSN589838 KIR589838 JYV589838 JOZ589838 JFD589838 IVH589838 ILL589838 IBP589838 HRT589838 HHX589838 GYB589838 GOF589838 GEJ589838 FUN589838 FKR589838 FAV589838 EQZ589838 EHD589838 DXH589838 DNL589838 DDP589838 CTT589838 CJX589838 CAB589838 BQF589838 BGJ589838 AWN589838 AMR589838 ACV589838 SZ589838 JD589838 H589838 WVP524302 WLT524302 WBX524302 VSB524302 VIF524302 UYJ524302 UON524302 UER524302 TUV524302 TKZ524302 TBD524302 SRH524302 SHL524302 RXP524302 RNT524302 RDX524302 QUB524302 QKF524302 QAJ524302 PQN524302 PGR524302 OWV524302 OMZ524302 ODD524302 NTH524302 NJL524302 MZP524302 MPT524302 MFX524302 LWB524302 LMF524302 LCJ524302 KSN524302 KIR524302 JYV524302 JOZ524302 JFD524302 IVH524302 ILL524302 IBP524302 HRT524302 HHX524302 GYB524302 GOF524302 GEJ524302 FUN524302 FKR524302 FAV524302 EQZ524302 EHD524302 DXH524302 DNL524302 DDP524302 CTT524302 CJX524302 CAB524302 BQF524302 BGJ524302 AWN524302 AMR524302 ACV524302 SZ524302 JD524302 H524302 WVP458766 WLT458766 WBX458766 VSB458766 VIF458766 UYJ458766 UON458766 UER458766 TUV458766 TKZ458766 TBD458766 SRH458766 SHL458766 RXP458766 RNT458766 RDX458766 QUB458766 QKF458766 QAJ458766 PQN458766 PGR458766 OWV458766 OMZ458766 ODD458766 NTH458766 NJL458766 MZP458766 MPT458766 MFX458766 LWB458766 LMF458766 LCJ458766 KSN458766 KIR458766 JYV458766 JOZ458766 JFD458766 IVH458766 ILL458766 IBP458766 HRT458766 HHX458766 GYB458766 GOF458766 GEJ458766 FUN458766 FKR458766 FAV458766 EQZ458766 EHD458766 DXH458766 DNL458766 DDP458766 CTT458766 CJX458766 CAB458766 BQF458766 BGJ458766 AWN458766 AMR458766 ACV458766 SZ458766 JD458766 H458766 WVP393230 WLT393230 WBX393230 VSB393230 VIF393230 UYJ393230 UON393230 UER393230 TUV393230 TKZ393230 TBD393230 SRH393230 SHL393230 RXP393230 RNT393230 RDX393230 QUB393230 QKF393230 QAJ393230 PQN393230 PGR393230 OWV393230 OMZ393230 ODD393230 NTH393230 NJL393230 MZP393230 MPT393230 MFX393230 LWB393230 LMF393230 LCJ393230 KSN393230 KIR393230 JYV393230 JOZ393230 JFD393230 IVH393230 ILL393230 IBP393230 HRT393230 HHX393230 GYB393230 GOF393230 GEJ393230 FUN393230 FKR393230 FAV393230 EQZ393230 EHD393230 DXH393230 DNL393230 DDP393230 CTT393230 CJX393230 CAB393230 BQF393230 BGJ393230 AWN393230 AMR393230 ACV393230 SZ393230 JD393230 H393230 WVP327694 WLT327694 WBX327694 VSB327694 VIF327694 UYJ327694 UON327694 UER327694 TUV327694 TKZ327694 TBD327694 SRH327694 SHL327694 RXP327694 RNT327694 RDX327694 QUB327694 QKF327694 QAJ327694 PQN327694 PGR327694 OWV327694 OMZ327694 ODD327694 NTH327694 NJL327694 MZP327694 MPT327694 MFX327694 LWB327694 LMF327694 LCJ327694 KSN327694 KIR327694 JYV327694 JOZ327694 JFD327694 IVH327694 ILL327694 IBP327694 HRT327694 HHX327694 GYB327694 GOF327694 GEJ327694 FUN327694 FKR327694 FAV327694 EQZ327694 EHD327694 DXH327694 DNL327694 DDP327694 CTT327694 CJX327694 CAB327694 BQF327694 BGJ327694 AWN327694 AMR327694 ACV327694 SZ327694 JD327694 H327694 WVP262158 WLT262158 WBX262158 VSB262158 VIF262158 UYJ262158 UON262158 UER262158 TUV262158 TKZ262158 TBD262158 SRH262158 SHL262158 RXP262158 RNT262158 RDX262158 QUB262158 QKF262158 QAJ262158 PQN262158 PGR262158 OWV262158 OMZ262158 ODD262158 NTH262158 NJL262158 MZP262158 MPT262158 MFX262158 LWB262158 LMF262158 LCJ262158 KSN262158 KIR262158 JYV262158 JOZ262158 JFD262158 IVH262158 ILL262158 IBP262158 HRT262158 HHX262158 GYB262158 GOF262158 GEJ262158 FUN262158 FKR262158 FAV262158 EQZ262158 EHD262158 DXH262158 DNL262158 DDP262158 CTT262158 CJX262158 CAB262158 BQF262158 BGJ262158 AWN262158 AMR262158 ACV262158 SZ262158 JD262158 H262158 WVP196622 WLT196622 WBX196622 VSB196622 VIF196622 UYJ196622 UON196622 UER196622 TUV196622 TKZ196622 TBD196622 SRH196622 SHL196622 RXP196622 RNT196622 RDX196622 QUB196622 QKF196622 QAJ196622 PQN196622 PGR196622 OWV196622 OMZ196622 ODD196622 NTH196622 NJL196622 MZP196622 MPT196622 MFX196622 LWB196622 LMF196622 LCJ196622 KSN196622 KIR196622 JYV196622 JOZ196622 JFD196622 IVH196622 ILL196622 IBP196622 HRT196622 HHX196622 GYB196622 GOF196622 GEJ196622 FUN196622 FKR196622 FAV196622 EQZ196622 EHD196622 DXH196622 DNL196622 DDP196622 CTT196622 CJX196622 CAB196622 BQF196622 BGJ196622 AWN196622 AMR196622 ACV196622 SZ196622 JD196622 H196622 WVP131086 WLT131086 WBX131086 VSB131086 VIF131086 UYJ131086 UON131086 UER131086 TUV131086 TKZ131086 TBD131086 SRH131086 SHL131086 RXP131086 RNT131086 RDX131086 QUB131086 QKF131086 QAJ131086 PQN131086 PGR131086 OWV131086 OMZ131086 ODD131086 NTH131086 NJL131086 MZP131086 MPT131086 MFX131086 LWB131086 LMF131086 LCJ131086 KSN131086 KIR131086 JYV131086 JOZ131086 JFD131086 IVH131086 ILL131086 IBP131086 HRT131086 HHX131086 GYB131086 GOF131086 GEJ131086 FUN131086 FKR131086 FAV131086 EQZ131086 EHD131086 DXH131086 DNL131086 DDP131086 CTT131086 CJX131086 CAB131086 BQF131086 BGJ131086 AWN131086 AMR131086 ACV131086 SZ131086 JD131086 H131086 WVP65550 WLT65550 WBX65550 VSB65550 VIF65550 UYJ65550 UON65550 UER65550 TUV65550 TKZ65550 TBD65550 SRH65550 SHL65550 RXP65550 RNT65550 RDX65550 QUB65550 QKF65550 QAJ65550 PQN65550 PGR65550 OWV65550 OMZ65550 ODD65550 NTH65550 NJL65550 MZP65550 MPT65550 MFX65550 LWB65550 LMF65550 LCJ65550 KSN65550 KIR65550 JYV65550 JOZ65550 JFD65550 IVH65550 ILL65550 IBP65550 HRT65550 HHX65550 GYB65550 GOF65550 GEJ65550 FUN65550 FKR65550 FAV65550 EQZ65550 EHD65550 DXH65550 DNL65550 DDP65550 CTT65550 CJX65550 CAB65550 BQF65550 BGJ65550 AWN65550 AMR65550 ACV65550 SZ65550 JD65550 H65550 O131086:T131087 WVW65550:WWB65551 WMA65550:WMF65551 WCE65550:WCJ65551 VSI65550:VSN65551 VIM65550:VIR65551 UYQ65550:UYV65551 UOU65550:UOZ65551 UEY65550:UFD65551 TVC65550:TVH65551 TLG65550:TLL65551 TBK65550:TBP65551 SRO65550:SRT65551 SHS65550:SHX65551 RXW65550:RYB65551 ROA65550:ROF65551 REE65550:REJ65551 QUI65550:QUN65551 QKM65550:QKR65551 QAQ65550:QAV65551 PQU65550:PQZ65551 PGY65550:PHD65551 OXC65550:OXH65551 ONG65550:ONL65551 ODK65550:ODP65551 NTO65550:NTT65551 NJS65550:NJX65551 MZW65550:NAB65551 MQA65550:MQF65551 MGE65550:MGJ65551 LWI65550:LWN65551 LMM65550:LMR65551 LCQ65550:LCV65551 KSU65550:KSZ65551 KIY65550:KJD65551 JZC65550:JZH65551 JPG65550:JPL65551 JFK65550:JFP65551 IVO65550:IVT65551 ILS65550:ILX65551 IBW65550:ICB65551 HSA65550:HSF65551 HIE65550:HIJ65551 GYI65550:GYN65551 GOM65550:GOR65551 GEQ65550:GEV65551 FUU65550:FUZ65551 FKY65550:FLD65551 FBC65550:FBH65551 ERG65550:ERL65551 EHK65550:EHP65551 DXO65550:DXT65551 DNS65550:DNX65551 DDW65550:DEB65551 CUA65550:CUF65551 CKE65550:CKJ65551 CAI65550:CAN65551 BQM65550:BQR65551 BGQ65550:BGV65551 AWU65550:AWZ65551 AMY65550:AND65551 ADC65550:ADH65551 TG65550:TL65551 JK65550:JP65551 WVT983054 WLX983054 WCB983054 VSF983054 VIJ983054 UYN983054 UOR983054 UEV983054 TUZ983054 TLD983054 TBH983054 SRL983054 SHP983054 RXT983054 RNX983054 REB983054 QUF983054 QKJ983054 QAN983054 PQR983054 PGV983054 OWZ983054 OND983054 ODH983054 NTL983054 NJP983054 MZT983054 MPX983054 MGB983054 LWF983054 LMJ983054 LCN983054 KSR983054 KIV983054 JYZ983054 JPD983054 JFH983054 IVL983054 ILP983054 IBT983054 HRX983054 HIB983054 GYF983054 GOJ983054 GEN983054 FUR983054 FKV983054 FAZ983054 ERD983054 EHH983054 DXL983054 DNP983054 DDT983054 CTX983054 CKB983054 CAF983054 BQJ983054 BGN983054 AWR983054 AMV983054 ACZ983054 TD983054 JH983054 L983054 WVT917518 WLX917518 WCB917518 VSF917518 VIJ917518 UYN917518 UOR917518 UEV917518 TUZ917518 TLD917518 TBH917518 SRL917518 SHP917518 RXT917518 RNX917518 REB917518 QUF917518 QKJ917518 QAN917518 PQR917518 PGV917518 OWZ917518 OND917518 ODH917518 NTL917518 NJP917518 MZT917518 MPX917518 MGB917518 LWF917518 LMJ917518 LCN917518 KSR917518 KIV917518 JYZ917518 JPD917518 JFH917518 IVL917518 ILP917518 IBT917518 HRX917518 HIB917518 GYF917518 GOJ917518 GEN917518 FUR917518 FKV917518 FAZ917518 ERD917518 EHH917518 DXL917518 DNP917518 DDT917518 CTX917518 CKB917518 CAF917518 BQJ917518 BGN917518 AWR917518 AMV917518 ACZ917518 TD917518 JH917518 L917518 WVT851982 WLX851982 WCB851982 VSF851982 VIJ851982 UYN851982 UOR851982 UEV851982 TUZ851982 TLD851982 TBH851982 SRL851982 SHP851982 RXT851982 RNX851982 REB851982 QUF851982 QKJ851982 QAN851982 PQR851982 PGV851982 OWZ851982 OND851982 ODH851982 NTL851982 NJP851982 MZT851982 MPX851982 MGB851982 LWF851982 LMJ851982 LCN851982 KSR851982 KIV851982 JYZ851982 JPD851982 JFH851982 IVL851982 ILP851982 IBT851982 HRX851982 HIB851982 GYF851982 GOJ851982 GEN851982 FUR851982 FKV851982 FAZ851982 ERD851982 EHH851982 DXL851982 DNP851982 DDT851982 CTX851982 CKB851982 CAF851982 BQJ851982 BGN851982 AWR851982 AMV851982 ACZ851982 TD851982 JH851982 L851982 WVT786446 WLX786446 WCB786446 VSF786446 VIJ786446 UYN786446 UOR786446 UEV786446 TUZ786446 TLD786446 TBH786446 SRL786446 SHP786446 RXT786446 RNX786446 REB786446 QUF786446 QKJ786446 QAN786446 PQR786446 PGV786446 OWZ786446 OND786446 ODH786446 NTL786446 NJP786446 MZT786446 MPX786446 MGB786446 LWF786446 LMJ786446 LCN786446 KSR786446 KIV786446 JYZ786446 JPD786446 JFH786446 IVL786446 ILP786446 IBT786446 HRX786446 HIB786446 GYF786446 GOJ786446 GEN786446 FUR786446 FKV786446 FAZ786446 ERD786446 EHH786446 DXL786446 DNP786446 DDT786446 CTX786446 CKB786446 CAF786446 BQJ786446 BGN786446 AWR786446 AMV786446 ACZ786446 TD786446 JH786446 L786446 WVT720910 WLX720910 WCB720910 VSF720910 VIJ720910 UYN720910 UOR720910 UEV720910 TUZ720910 TLD720910 TBH720910 SRL720910 SHP720910 RXT720910 RNX720910 REB720910 QUF720910 QKJ720910 QAN720910 PQR720910 PGV720910 OWZ720910 OND720910 ODH720910 NTL720910 NJP720910 MZT720910 MPX720910 MGB720910 LWF720910 LMJ720910 LCN720910 KSR720910 KIV720910 JYZ720910 JPD720910 JFH720910 IVL720910 ILP720910 IBT720910 HRX720910 HIB720910 GYF720910 GOJ720910 GEN720910 FUR720910 FKV720910 FAZ720910 ERD720910 EHH720910 DXL720910 DNP720910 DDT720910 CTX720910 CKB720910 CAF720910 BQJ720910 BGN720910 AWR720910 AMV720910 ACZ720910 TD720910 JH720910 L720910 WVT655374 WLX655374 WCB655374 VSF655374 VIJ655374 UYN655374 UOR655374 UEV655374 TUZ655374 TLD655374 TBH655374 SRL655374 SHP655374 RXT655374 RNX655374 REB655374 QUF655374 QKJ655374 QAN655374 PQR655374 PGV655374 OWZ655374 OND655374 ODH655374 NTL655374 NJP655374 MZT655374 MPX655374 MGB655374 LWF655374 LMJ655374 LCN655374 KSR655374 KIV655374 JYZ655374 JPD655374 JFH655374 IVL655374 ILP655374 IBT655374 HRX655374 HIB655374 GYF655374 GOJ655374 GEN655374 FUR655374 FKV655374 FAZ655374 ERD655374 EHH655374 DXL655374 DNP655374 DDT655374 CTX655374 CKB655374 CAF655374 BQJ655374 BGN655374 AWR655374 AMV655374 ACZ655374 TD655374 JH655374 L655374 WVT589838 WLX589838 WCB589838 VSF589838 VIJ589838 UYN589838 UOR589838 UEV589838 TUZ589838 TLD589838 TBH589838 SRL589838 SHP589838 RXT589838 RNX589838 REB589838 QUF589838 QKJ589838 QAN589838 PQR589838 PGV589838 OWZ589838 OND589838 ODH589838 NTL589838 NJP589838 MZT589838 MPX589838 MGB589838 LWF589838 LMJ589838 LCN589838 KSR589838 KIV589838 JYZ589838 JPD589838 JFH589838 IVL589838 ILP589838 IBT589838 HRX589838 HIB589838 GYF589838 GOJ589838 GEN589838 FUR589838 FKV589838 FAZ589838 ERD589838 EHH589838 DXL589838 DNP589838 DDT589838 CTX589838 CKB589838 CAF589838 BQJ589838 BGN589838 AWR589838 AMV589838 ACZ589838 TD589838 JH589838 L589838 WVT524302 WLX524302 WCB524302 VSF524302 VIJ524302 UYN524302 UOR524302 UEV524302 TUZ524302 TLD524302 TBH524302 SRL524302 SHP524302 RXT524302 RNX524302 REB524302 QUF524302 QKJ524302 QAN524302 PQR524302 PGV524302 OWZ524302 OND524302 ODH524302 NTL524302 NJP524302 MZT524302 MPX524302 MGB524302 LWF524302 LMJ524302 LCN524302 KSR524302 KIV524302 JYZ524302 JPD524302 JFH524302 IVL524302 ILP524302 IBT524302 HRX524302 HIB524302 GYF524302 GOJ524302 GEN524302 FUR524302 FKV524302 FAZ524302 ERD524302 EHH524302 DXL524302 DNP524302 DDT524302 CTX524302 CKB524302 CAF524302 BQJ524302 BGN524302 AWR524302 AMV524302 ACZ524302 TD524302 JH524302 L524302 WVT458766 WLX458766 WCB458766 VSF458766 VIJ458766 UYN458766 UOR458766 UEV458766 TUZ458766 TLD458766 TBH458766 SRL458766 SHP458766 RXT458766 RNX458766 REB458766 QUF458766 QKJ458766 QAN458766 PQR458766 PGV458766 OWZ458766 OND458766 ODH458766 NTL458766 NJP458766 MZT458766 MPX458766 MGB458766 LWF458766 LMJ458766 LCN458766 KSR458766 KIV458766 JYZ458766 JPD458766 JFH458766 IVL458766 ILP458766 IBT458766 HRX458766 HIB458766 GYF458766 GOJ458766 GEN458766 FUR458766 FKV458766 FAZ458766 ERD458766 EHH458766 DXL458766 DNP458766 DDT458766 CTX458766 CKB458766 CAF458766 BQJ458766 BGN458766 AWR458766 AMV458766 ACZ458766 TD458766 JH458766 L458766 WVT393230 WLX393230 WCB393230 VSF393230 VIJ393230 UYN393230 UOR393230 UEV393230 TUZ393230 TLD393230 TBH393230 SRL393230 SHP393230 RXT393230 RNX393230 REB393230 QUF393230 QKJ393230 QAN393230 PQR393230 PGV393230 OWZ393230 OND393230 ODH393230 NTL393230 NJP393230 MZT393230 MPX393230 MGB393230 LWF393230 LMJ393230 LCN393230 KSR393230 KIV393230 JYZ393230 JPD393230 JFH393230 IVL393230 ILP393230 IBT393230 HRX393230 HIB393230 GYF393230 GOJ393230 GEN393230 FUR393230 FKV393230 FAZ393230 ERD393230 EHH393230 DXL393230 DNP393230 DDT393230 CTX393230 CKB393230 CAF393230 BQJ393230 BGN393230 AWR393230 AMV393230 ACZ393230 TD393230 JH393230 L393230 WVT327694 WLX327694 WCB327694 VSF327694 VIJ327694 UYN327694 UOR327694 UEV327694 TUZ327694 TLD327694 TBH327694 SRL327694 SHP327694 RXT327694 RNX327694 REB327694 QUF327694 QKJ327694 QAN327694 PQR327694 PGV327694 OWZ327694 OND327694 ODH327694 NTL327694 NJP327694 MZT327694 MPX327694 MGB327694 LWF327694 LMJ327694 LCN327694 KSR327694 KIV327694 JYZ327694 JPD327694 JFH327694 IVL327694 ILP327694 IBT327694 HRX327694 HIB327694 GYF327694 GOJ327694 GEN327694 FUR327694 FKV327694 FAZ327694 ERD327694 EHH327694 DXL327694 DNP327694 DDT327694 CTX327694 CKB327694 CAF327694 BQJ327694 BGN327694 AWR327694 AMV327694 ACZ327694 TD327694 JH327694 L327694 WVT262158 WLX262158 WCB262158 VSF262158 VIJ262158 UYN262158 UOR262158 UEV262158 TUZ262158 TLD262158 TBH262158 SRL262158 SHP262158 RXT262158 RNX262158 REB262158 QUF262158 QKJ262158 QAN262158 PQR262158 PGV262158 OWZ262158 OND262158 ODH262158 NTL262158 NJP262158 MZT262158 MPX262158 MGB262158 LWF262158 LMJ262158 LCN262158 KSR262158 KIV262158 JYZ262158 JPD262158 JFH262158 IVL262158 ILP262158 IBT262158 HRX262158 HIB262158 GYF262158 GOJ262158 GEN262158 FUR262158 FKV262158 FAZ262158 ERD262158 EHH262158 DXL262158 DNP262158 DDT262158 CTX262158 CKB262158 CAF262158 BQJ262158 BGN262158 AWR262158 AMV262158 ACZ262158 TD262158 JH262158 L262158 WVT196622 WLX196622 WCB196622 VSF196622 VIJ196622 UYN196622 UOR196622 UEV196622 TUZ196622 TLD196622 TBH196622 SRL196622 SHP196622 RXT196622 RNX196622 REB196622 QUF196622 QKJ196622 QAN196622 PQR196622 PGV196622 OWZ196622 OND196622 ODH196622 NTL196622 NJP196622 MZT196622 MPX196622 MGB196622 LWF196622 LMJ196622 LCN196622 KSR196622 KIV196622 JYZ196622 JPD196622 JFH196622 IVL196622 ILP196622 IBT196622 HRX196622 HIB196622 GYF196622 GOJ196622 GEN196622 FUR196622 FKV196622 FAZ196622 ERD196622 EHH196622 DXL196622 DNP196622 DDT196622 CTX196622 CKB196622 CAF196622 BQJ196622 BGN196622 AWR196622 AMV196622 ACZ196622 TD196622 JH196622 L196622 WVT131086 WLX131086 WCB131086 VSF131086 VIJ131086 UYN131086 UOR131086 UEV131086 TUZ131086 TLD131086 TBH131086 SRL131086 SHP131086 RXT131086 RNX131086 REB131086 QUF131086 QKJ131086 QAN131086 PQR131086 PGV131086 OWZ131086 OND131086 ODH131086 NTL131086 NJP131086 MZT131086 MPX131086 MGB131086 LWF131086 LMJ131086 LCN131086 KSR131086 KIV131086 JYZ131086 JPD131086 JFH131086 IVL131086 ILP131086 IBT131086 HRX131086 HIB131086 GYF131086 GOJ131086 GEN131086 FUR131086 FKV131086 FAZ131086 ERD131086 EHH131086 DXL131086 DNP131086 DDT131086 CTX131086 CKB131086 CAF131086 BQJ131086 BGN131086 AWR131086 AMV131086 ACZ131086 TD131086 JH131086 L131086 WVT65550 WLX65550 WCB65550 VSF65550 VIJ65550 UYN65550 UOR65550 UEV65550 TUZ65550 TLD65550 TBH65550 SRL65550 SHP65550 RXT65550 RNX65550 REB65550 QUF65550 QKJ65550 QAN65550 PQR65550 PGV65550 OWZ65550 OND65550 ODH65550 NTL65550 NJP65550 MZT65550 MPX65550 MGB65550 LWF65550 LMJ65550 LCN65550 KSR65550 KIV65550 JYZ65550 JPD65550 JFH65550 IVL65550 ILP65550 IBT65550 HRX65550 HIB65550 GYF65550 GOJ65550 GEN65550 FUR65550 FKV65550 FAZ65550 ERD65550 EHH65550 DXL65550 DNP65550 DDT65550 CTX65550 CKB65550 CAF65550 BQJ65550 BGN65550 AWR65550 AMV65550 ACZ65550 TD65550 JH65550 L65550 O65550:T65551 UOU14:UOZ15 UEY14:UFD15 TVC14:TVH15 TLG14:TLL15 TBK14:TBP15 SRO14:SRT15 SHS14:SHX15 RXW14:RYB15 ROA14:ROF15 REE14:REJ15 QUI14:QUN15 QKM14:QKR15 QAQ14:QAV15 PQU14:PQZ15 PGY14:PHD15 OXC14:OXH15 ONG14:ONL15 ODK14:ODP15 NTO14:NTT15 NJS14:NJX15 MZW14:NAB15 MQA14:MQF15 MGE14:MGJ15 LWI14:LWN15 LMM14:LMR15 LCQ14:LCV15 KSU14:KSZ15 KIY14:KJD15 JZC14:JZH15 JPG14:JPL15 JFK14:JFP15 IVO14:IVT15 ILS14:ILX15 IBW14:ICB15 HSA14:HSF15 HIE14:HIJ15 GYI14:GYN15 GOM14:GOR15 GEQ14:GEV15 FUU14:FUZ15 FKY14:FLD15 FBC14:FBH15 ERG14:ERL15 EHK14:EHP15 DXO14:DXT15 DNS14:DNX15 DDW14:DEB15 CUA14:CUF15 CKE14:CKJ15 CAI14:CAN15 BQM14:BQR15 BGQ14:BGV15 AWU14:AWZ15 AMY14:AND15 ADC14:ADH15 TG14:TL15 JK14:JP15 WVQ14:WVS15 WLU14:WLW15 WBY14:WCA15 VSC14:VSE15 VIG14:VII15 UYK14:UYM15 WVQ983054:WVS983055 WLU983054:WLW983055 WBY983054:WCA983055 VSC983054:VSE983055 VIG983054:VII983055 UYK983054:UYM983055 UOO983054:UOQ983055 UES983054:UEU983055 TUW983054:TUY983055 TLA983054:TLC983055 TBE983054:TBG983055 SRI983054:SRK983055 SHM983054:SHO983055 RXQ983054:RXS983055 RNU983054:RNW983055 RDY983054:REA983055 QUC983054:QUE983055 QKG983054:QKI983055 QAK983054:QAM983055 PQO983054:PQQ983055 PGS983054:PGU983055 OWW983054:OWY983055 ONA983054:ONC983055 ODE983054:ODG983055 NTI983054:NTK983055 NJM983054:NJO983055 MZQ983054:MZS983055 MPU983054:MPW983055 MFY983054:MGA983055 LWC983054:LWE983055 LMG983054:LMI983055 LCK983054:LCM983055 KSO983054:KSQ983055 KIS983054:KIU983055 JYW983054:JYY983055 JPA983054:JPC983055 JFE983054:JFG983055 IVI983054:IVK983055 ILM983054:ILO983055 IBQ983054:IBS983055 HRU983054:HRW983055 HHY983054:HIA983055 GYC983054:GYE983055 GOG983054:GOI983055 GEK983054:GEM983055 FUO983054:FUQ983055 FKS983054:FKU983055 FAW983054:FAY983055 ERA983054:ERC983055 EHE983054:EHG983055 DXI983054:DXK983055 DNM983054:DNO983055 DDQ983054:DDS983055 CTU983054:CTW983055 CJY983054:CKA983055 CAC983054:CAE983055 BQG983054:BQI983055 BGK983054:BGM983055 AWO983054:AWQ983055 AMS983054:AMU983055 ACW983054:ACY983055 TA983054:TC983055 JE983054:JG983055 I983054:K983055 WVQ917518:WVS917519 WLU917518:WLW917519 WBY917518:WCA917519 VSC917518:VSE917519 VIG917518:VII917519 UYK917518:UYM917519 UOO917518:UOQ917519 UES917518:UEU917519 TUW917518:TUY917519 TLA917518:TLC917519 TBE917518:TBG917519 SRI917518:SRK917519 SHM917518:SHO917519 RXQ917518:RXS917519 RNU917518:RNW917519 RDY917518:REA917519 QUC917518:QUE917519 QKG917518:QKI917519 QAK917518:QAM917519 PQO917518:PQQ917519 PGS917518:PGU917519 OWW917518:OWY917519 ONA917518:ONC917519 ODE917518:ODG917519 NTI917518:NTK917519 NJM917518:NJO917519 MZQ917518:MZS917519 MPU917518:MPW917519 MFY917518:MGA917519 LWC917518:LWE917519 LMG917518:LMI917519 LCK917518:LCM917519 KSO917518:KSQ917519 KIS917518:KIU917519 JYW917518:JYY917519 JPA917518:JPC917519 JFE917518:JFG917519 IVI917518:IVK917519 ILM917518:ILO917519 IBQ917518:IBS917519 HRU917518:HRW917519 HHY917518:HIA917519 GYC917518:GYE917519 GOG917518:GOI917519 GEK917518:GEM917519 FUO917518:FUQ917519 FKS917518:FKU917519 FAW917518:FAY917519 ERA917518:ERC917519 EHE917518:EHG917519 DXI917518:DXK917519 DNM917518:DNO917519 DDQ917518:DDS917519 CTU917518:CTW917519 CJY917518:CKA917519 CAC917518:CAE917519 BQG917518:BQI917519 BGK917518:BGM917519 AWO917518:AWQ917519 AMS917518:AMU917519 ACW917518:ACY917519 TA917518:TC917519 JE917518:JG917519 I917518:K917519 WVQ851982:WVS851983 WLU851982:WLW851983 WBY851982:WCA851983 VSC851982:VSE851983 VIG851982:VII851983 UYK851982:UYM851983 UOO851982:UOQ851983 UES851982:UEU851983 TUW851982:TUY851983 TLA851982:TLC851983 TBE851982:TBG851983 SRI851982:SRK851983 SHM851982:SHO851983 RXQ851982:RXS851983 RNU851982:RNW851983 RDY851982:REA851983 QUC851982:QUE851983 QKG851982:QKI851983 QAK851982:QAM851983 PQO851982:PQQ851983 PGS851982:PGU851983 OWW851982:OWY851983 ONA851982:ONC851983 ODE851982:ODG851983 NTI851982:NTK851983 NJM851982:NJO851983 MZQ851982:MZS851983 MPU851982:MPW851983 MFY851982:MGA851983 LWC851982:LWE851983 LMG851982:LMI851983 LCK851982:LCM851983 KSO851982:KSQ851983 KIS851982:KIU851983 JYW851982:JYY851983 JPA851982:JPC851983 JFE851982:JFG851983 IVI851982:IVK851983 ILM851982:ILO851983 IBQ851982:IBS851983 HRU851982:HRW851983 HHY851982:HIA851983 GYC851982:GYE851983 GOG851982:GOI851983 GEK851982:GEM851983 FUO851982:FUQ851983 FKS851982:FKU851983 FAW851982:FAY851983 ERA851982:ERC851983 EHE851982:EHG851983 DXI851982:DXK851983 DNM851982:DNO851983 DDQ851982:DDS851983 CTU851982:CTW851983 CJY851982:CKA851983 CAC851982:CAE851983 BQG851982:BQI851983 BGK851982:BGM851983 AWO851982:AWQ851983 AMS851982:AMU851983 ACW851982:ACY851983 TA851982:TC851983 JE851982:JG851983 I851982:K851983 WVQ786446:WVS786447 WLU786446:WLW786447 WBY786446:WCA786447 VSC786446:VSE786447 VIG786446:VII786447 UYK786446:UYM786447 UOO786446:UOQ786447 UES786446:UEU786447 TUW786446:TUY786447 TLA786446:TLC786447 TBE786446:TBG786447 SRI786446:SRK786447 SHM786446:SHO786447 RXQ786446:RXS786447 RNU786446:RNW786447 RDY786446:REA786447 QUC786446:QUE786447 QKG786446:QKI786447 QAK786446:QAM786447 PQO786446:PQQ786447 PGS786446:PGU786447 OWW786446:OWY786447 ONA786446:ONC786447 ODE786446:ODG786447 NTI786446:NTK786447 NJM786446:NJO786447 MZQ786446:MZS786447 MPU786446:MPW786447 MFY786446:MGA786447 LWC786446:LWE786447 LMG786446:LMI786447 LCK786446:LCM786447 KSO786446:KSQ786447 KIS786446:KIU786447 JYW786446:JYY786447 JPA786446:JPC786447 JFE786446:JFG786447 IVI786446:IVK786447 ILM786446:ILO786447 IBQ786446:IBS786447 HRU786446:HRW786447 HHY786446:HIA786447 GYC786446:GYE786447 GOG786446:GOI786447 GEK786446:GEM786447 FUO786446:FUQ786447 FKS786446:FKU786447 FAW786446:FAY786447 ERA786446:ERC786447 EHE786446:EHG786447 DXI786446:DXK786447 DNM786446:DNO786447 DDQ786446:DDS786447 CTU786446:CTW786447 CJY786446:CKA786447 CAC786446:CAE786447 BQG786446:BQI786447 BGK786446:BGM786447 AWO786446:AWQ786447 AMS786446:AMU786447 ACW786446:ACY786447 TA786446:TC786447 JE786446:JG786447 I786446:K786447 WVQ720910:WVS720911 WLU720910:WLW720911 WBY720910:WCA720911 VSC720910:VSE720911 VIG720910:VII720911 UYK720910:UYM720911 UOO720910:UOQ720911 UES720910:UEU720911 TUW720910:TUY720911 TLA720910:TLC720911 TBE720910:TBG720911 SRI720910:SRK720911 SHM720910:SHO720911 RXQ720910:RXS720911 RNU720910:RNW720911 RDY720910:REA720911 QUC720910:QUE720911 QKG720910:QKI720911 QAK720910:QAM720911 PQO720910:PQQ720911 PGS720910:PGU720911 OWW720910:OWY720911 ONA720910:ONC720911 ODE720910:ODG720911 NTI720910:NTK720911 NJM720910:NJO720911 MZQ720910:MZS720911 MPU720910:MPW720911 MFY720910:MGA720911 LWC720910:LWE720911 LMG720910:LMI720911 LCK720910:LCM720911 KSO720910:KSQ720911 KIS720910:KIU720911 JYW720910:JYY720911 JPA720910:JPC720911 JFE720910:JFG720911 IVI720910:IVK720911 ILM720910:ILO720911 IBQ720910:IBS720911 HRU720910:HRW720911 HHY720910:HIA720911 GYC720910:GYE720911 GOG720910:GOI720911 GEK720910:GEM720911 FUO720910:FUQ720911 FKS720910:FKU720911 FAW720910:FAY720911 ERA720910:ERC720911 EHE720910:EHG720911 DXI720910:DXK720911 DNM720910:DNO720911 DDQ720910:DDS720911 CTU720910:CTW720911 CJY720910:CKA720911 CAC720910:CAE720911 BQG720910:BQI720911 BGK720910:BGM720911 AWO720910:AWQ720911 AMS720910:AMU720911 ACW720910:ACY720911 TA720910:TC720911 JE720910:JG720911 I720910:K720911 WVQ655374:WVS655375 WLU655374:WLW655375 WBY655374:WCA655375 VSC655374:VSE655375 VIG655374:VII655375 UYK655374:UYM655375 UOO655374:UOQ655375 UES655374:UEU655375 TUW655374:TUY655375 TLA655374:TLC655375 TBE655374:TBG655375 SRI655374:SRK655375 SHM655374:SHO655375 RXQ655374:RXS655375 RNU655374:RNW655375 RDY655374:REA655375 QUC655374:QUE655375 QKG655374:QKI655375 QAK655374:QAM655375 PQO655374:PQQ655375 PGS655374:PGU655375 OWW655374:OWY655375 ONA655374:ONC655375 ODE655374:ODG655375 NTI655374:NTK655375 NJM655374:NJO655375 MZQ655374:MZS655375 MPU655374:MPW655375 MFY655374:MGA655375 LWC655374:LWE655375 LMG655374:LMI655375 LCK655374:LCM655375 KSO655374:KSQ655375 KIS655374:KIU655375 JYW655374:JYY655375 JPA655374:JPC655375 JFE655374:JFG655375 IVI655374:IVK655375 ILM655374:ILO655375 IBQ655374:IBS655375 HRU655374:HRW655375 HHY655374:HIA655375 GYC655374:GYE655375 GOG655374:GOI655375 GEK655374:GEM655375 FUO655374:FUQ655375 FKS655374:FKU655375 FAW655374:FAY655375 ERA655374:ERC655375 EHE655374:EHG655375 DXI655374:DXK655375 DNM655374:DNO655375 DDQ655374:DDS655375 CTU655374:CTW655375 CJY655374:CKA655375 CAC655374:CAE655375 BQG655374:BQI655375 BGK655374:BGM655375 AWO655374:AWQ655375 AMS655374:AMU655375 ACW655374:ACY655375 TA655374:TC655375 JE655374:JG655375 I655374:K655375 WVQ589838:WVS589839 WLU589838:WLW589839 WBY589838:WCA589839 VSC589838:VSE589839 VIG589838:VII589839 UYK589838:UYM589839 UOO589838:UOQ589839 UES589838:UEU589839 TUW589838:TUY589839 TLA589838:TLC589839 TBE589838:TBG589839 SRI589838:SRK589839 SHM589838:SHO589839 RXQ589838:RXS589839 RNU589838:RNW589839 RDY589838:REA589839 QUC589838:QUE589839 QKG589838:QKI589839 QAK589838:QAM589839 PQO589838:PQQ589839 PGS589838:PGU589839 OWW589838:OWY589839 ONA589838:ONC589839 ODE589838:ODG589839 NTI589838:NTK589839 NJM589838:NJO589839 MZQ589838:MZS589839 MPU589838:MPW589839 MFY589838:MGA589839 LWC589838:LWE589839 LMG589838:LMI589839 LCK589838:LCM589839 KSO589838:KSQ589839 KIS589838:KIU589839 JYW589838:JYY589839 JPA589838:JPC589839 JFE589838:JFG589839 IVI589838:IVK589839 ILM589838:ILO589839 IBQ589838:IBS589839 HRU589838:HRW589839 HHY589838:HIA589839 GYC589838:GYE589839 GOG589838:GOI589839 GEK589838:GEM589839 FUO589838:FUQ589839 FKS589838:FKU589839 FAW589838:FAY589839 ERA589838:ERC589839 EHE589838:EHG589839 DXI589838:DXK589839 DNM589838:DNO589839 DDQ589838:DDS589839 CTU589838:CTW589839 CJY589838:CKA589839 CAC589838:CAE589839 BQG589838:BQI589839 BGK589838:BGM589839 AWO589838:AWQ589839 AMS589838:AMU589839 ACW589838:ACY589839 TA589838:TC589839 JE589838:JG589839 I589838:K589839 WVQ524302:WVS524303 WLU524302:WLW524303 WBY524302:WCA524303 VSC524302:VSE524303 VIG524302:VII524303 UYK524302:UYM524303 UOO524302:UOQ524303 UES524302:UEU524303 TUW524302:TUY524303 TLA524302:TLC524303 TBE524302:TBG524303 SRI524302:SRK524303 SHM524302:SHO524303 RXQ524302:RXS524303 RNU524302:RNW524303 RDY524302:REA524303 QUC524302:QUE524303 QKG524302:QKI524303 QAK524302:QAM524303 PQO524302:PQQ524303 PGS524302:PGU524303 OWW524302:OWY524303 ONA524302:ONC524303 ODE524302:ODG524303 NTI524302:NTK524303 NJM524302:NJO524303 MZQ524302:MZS524303 MPU524302:MPW524303 MFY524302:MGA524303 LWC524302:LWE524303 LMG524302:LMI524303 LCK524302:LCM524303 KSO524302:KSQ524303 KIS524302:KIU524303 JYW524302:JYY524303 JPA524302:JPC524303 JFE524302:JFG524303 IVI524302:IVK524303 ILM524302:ILO524303 IBQ524302:IBS524303 HRU524302:HRW524303 HHY524302:HIA524303 GYC524302:GYE524303 GOG524302:GOI524303 GEK524302:GEM524303 FUO524302:FUQ524303 FKS524302:FKU524303 FAW524302:FAY524303 ERA524302:ERC524303 EHE524302:EHG524303 DXI524302:DXK524303 DNM524302:DNO524303 DDQ524302:DDS524303 CTU524302:CTW524303 CJY524302:CKA524303 CAC524302:CAE524303 BQG524302:BQI524303 BGK524302:BGM524303 AWO524302:AWQ524303 AMS524302:AMU524303 ACW524302:ACY524303 TA524302:TC524303 JE524302:JG524303 I524302:K524303 WVQ458766:WVS458767 WLU458766:WLW458767 WBY458766:WCA458767 VSC458766:VSE458767 VIG458766:VII458767 UYK458766:UYM458767 UOO458766:UOQ458767 UES458766:UEU458767 TUW458766:TUY458767 TLA458766:TLC458767 TBE458766:TBG458767 SRI458766:SRK458767 SHM458766:SHO458767 RXQ458766:RXS458767 RNU458766:RNW458767 RDY458766:REA458767 QUC458766:QUE458767 QKG458766:QKI458767 QAK458766:QAM458767 PQO458766:PQQ458767 PGS458766:PGU458767 OWW458766:OWY458767 ONA458766:ONC458767 ODE458766:ODG458767 NTI458766:NTK458767 NJM458766:NJO458767 MZQ458766:MZS458767 MPU458766:MPW458767 MFY458766:MGA458767 LWC458766:LWE458767 LMG458766:LMI458767 LCK458766:LCM458767 KSO458766:KSQ458767 KIS458766:KIU458767 JYW458766:JYY458767 JPA458766:JPC458767 JFE458766:JFG458767 IVI458766:IVK458767 ILM458766:ILO458767 IBQ458766:IBS458767 HRU458766:HRW458767 HHY458766:HIA458767 GYC458766:GYE458767 GOG458766:GOI458767 GEK458766:GEM458767 FUO458766:FUQ458767 FKS458766:FKU458767 FAW458766:FAY458767 ERA458766:ERC458767 EHE458766:EHG458767 DXI458766:DXK458767 DNM458766:DNO458767 DDQ458766:DDS458767 CTU458766:CTW458767 CJY458766:CKA458767 CAC458766:CAE458767 BQG458766:BQI458767 BGK458766:BGM458767 AWO458766:AWQ458767 AMS458766:AMU458767 ACW458766:ACY458767 TA458766:TC458767 JE458766:JG458767 I458766:K458767 WVQ393230:WVS393231 WLU393230:WLW393231 WBY393230:WCA393231 VSC393230:VSE393231 VIG393230:VII393231 UYK393230:UYM393231 UOO393230:UOQ393231 UES393230:UEU393231 TUW393230:TUY393231 TLA393230:TLC393231 TBE393230:TBG393231 SRI393230:SRK393231 SHM393230:SHO393231 RXQ393230:RXS393231 RNU393230:RNW393231 RDY393230:REA393231 QUC393230:QUE393231 QKG393230:QKI393231 QAK393230:QAM393231 PQO393230:PQQ393231 PGS393230:PGU393231 OWW393230:OWY393231 ONA393230:ONC393231 ODE393230:ODG393231 NTI393230:NTK393231 NJM393230:NJO393231 MZQ393230:MZS393231 MPU393230:MPW393231 MFY393230:MGA393231 LWC393230:LWE393231 LMG393230:LMI393231 LCK393230:LCM393231 KSO393230:KSQ393231 KIS393230:KIU393231 JYW393230:JYY393231 JPA393230:JPC393231 JFE393230:JFG393231 IVI393230:IVK393231 ILM393230:ILO393231 IBQ393230:IBS393231 HRU393230:HRW393231 HHY393230:HIA393231 GYC393230:GYE393231 GOG393230:GOI393231 GEK393230:GEM393231 FUO393230:FUQ393231 FKS393230:FKU393231 FAW393230:FAY393231 ERA393230:ERC393231 EHE393230:EHG393231 DXI393230:DXK393231 DNM393230:DNO393231 DDQ393230:DDS393231 CTU393230:CTW393231 CJY393230:CKA393231 CAC393230:CAE393231 BQG393230:BQI393231 BGK393230:BGM393231 AWO393230:AWQ393231 AMS393230:AMU393231 ACW393230:ACY393231 TA393230:TC393231 JE393230:JG393231 I393230:K393231 WVQ327694:WVS327695 WLU327694:WLW327695 WBY327694:WCA327695 VSC327694:VSE327695 VIG327694:VII327695 UYK327694:UYM327695 UOO327694:UOQ327695 UES327694:UEU327695 TUW327694:TUY327695 TLA327694:TLC327695 TBE327694:TBG327695 SRI327694:SRK327695 SHM327694:SHO327695 RXQ327694:RXS327695 RNU327694:RNW327695 RDY327694:REA327695 QUC327694:QUE327695 QKG327694:QKI327695 QAK327694:QAM327695 PQO327694:PQQ327695 PGS327694:PGU327695 OWW327694:OWY327695 ONA327694:ONC327695 ODE327694:ODG327695 NTI327694:NTK327695 NJM327694:NJO327695 MZQ327694:MZS327695 MPU327694:MPW327695 MFY327694:MGA327695 LWC327694:LWE327695 LMG327694:LMI327695 LCK327694:LCM327695 KSO327694:KSQ327695 KIS327694:KIU327695 JYW327694:JYY327695 JPA327694:JPC327695 JFE327694:JFG327695 IVI327694:IVK327695 ILM327694:ILO327695 IBQ327694:IBS327695 HRU327694:HRW327695 HHY327694:HIA327695 GYC327694:GYE327695 GOG327694:GOI327695 GEK327694:GEM327695 FUO327694:FUQ327695 FKS327694:FKU327695 FAW327694:FAY327695 ERA327694:ERC327695 EHE327694:EHG327695 DXI327694:DXK327695 DNM327694:DNO327695 DDQ327694:DDS327695 CTU327694:CTW327695 CJY327694:CKA327695 CAC327694:CAE327695 BQG327694:BQI327695 BGK327694:BGM327695 AWO327694:AWQ327695 AMS327694:AMU327695 ACW327694:ACY327695 TA327694:TC327695 JE327694:JG327695 I327694:K327695 WVQ262158:WVS262159 WLU262158:WLW262159 WBY262158:WCA262159 VSC262158:VSE262159 VIG262158:VII262159 UYK262158:UYM262159 UOO262158:UOQ262159 UES262158:UEU262159 TUW262158:TUY262159 TLA262158:TLC262159 TBE262158:TBG262159 SRI262158:SRK262159 SHM262158:SHO262159 RXQ262158:RXS262159 RNU262158:RNW262159 RDY262158:REA262159 QUC262158:QUE262159 QKG262158:QKI262159 QAK262158:QAM262159 PQO262158:PQQ262159 PGS262158:PGU262159 OWW262158:OWY262159 ONA262158:ONC262159 ODE262158:ODG262159 NTI262158:NTK262159 NJM262158:NJO262159 MZQ262158:MZS262159 MPU262158:MPW262159 MFY262158:MGA262159 LWC262158:LWE262159 LMG262158:LMI262159 LCK262158:LCM262159 KSO262158:KSQ262159 KIS262158:KIU262159 JYW262158:JYY262159 JPA262158:JPC262159 JFE262158:JFG262159 IVI262158:IVK262159 ILM262158:ILO262159 IBQ262158:IBS262159 HRU262158:HRW262159 HHY262158:HIA262159 GYC262158:GYE262159 GOG262158:GOI262159 GEK262158:GEM262159 FUO262158:FUQ262159 FKS262158:FKU262159 FAW262158:FAY262159 ERA262158:ERC262159 EHE262158:EHG262159 DXI262158:DXK262159 DNM262158:DNO262159 DDQ262158:DDS262159 CTU262158:CTW262159 CJY262158:CKA262159 CAC262158:CAE262159 BQG262158:BQI262159 BGK262158:BGM262159 AWO262158:AWQ262159 AMS262158:AMU262159 ACW262158:ACY262159 TA262158:TC262159 JE262158:JG262159 I262158:K262159 WVQ196622:WVS196623 WLU196622:WLW196623 WBY196622:WCA196623 VSC196622:VSE196623 VIG196622:VII196623 UYK196622:UYM196623 UOO196622:UOQ196623 UES196622:UEU196623 TUW196622:TUY196623 TLA196622:TLC196623 TBE196622:TBG196623 SRI196622:SRK196623 SHM196622:SHO196623 RXQ196622:RXS196623 RNU196622:RNW196623 RDY196622:REA196623 QUC196622:QUE196623 QKG196622:QKI196623 QAK196622:QAM196623 PQO196622:PQQ196623 PGS196622:PGU196623 OWW196622:OWY196623 ONA196622:ONC196623 ODE196622:ODG196623 NTI196622:NTK196623 NJM196622:NJO196623 MZQ196622:MZS196623 MPU196622:MPW196623 MFY196622:MGA196623 LWC196622:LWE196623 LMG196622:LMI196623 LCK196622:LCM196623 KSO196622:KSQ196623 KIS196622:KIU196623 JYW196622:JYY196623 JPA196622:JPC196623 JFE196622:JFG196623 IVI196622:IVK196623 ILM196622:ILO196623 IBQ196622:IBS196623 HRU196622:HRW196623 HHY196622:HIA196623 GYC196622:GYE196623 GOG196622:GOI196623 GEK196622:GEM196623 FUO196622:FUQ196623 FKS196622:FKU196623 FAW196622:FAY196623 ERA196622:ERC196623 EHE196622:EHG196623 DXI196622:DXK196623 DNM196622:DNO196623 DDQ196622:DDS196623 CTU196622:CTW196623 CJY196622:CKA196623 CAC196622:CAE196623 BQG196622:BQI196623 BGK196622:BGM196623 AWO196622:AWQ196623 AMS196622:AMU196623 ACW196622:ACY196623 TA196622:TC196623 JE196622:JG196623 I196622:K196623 WVQ131086:WVS131087 WLU131086:WLW131087 WBY131086:WCA131087 VSC131086:VSE131087 VIG131086:VII131087 UYK131086:UYM131087 UOO131086:UOQ131087 UES131086:UEU131087 TUW131086:TUY131087 TLA131086:TLC131087 TBE131086:TBG131087 SRI131086:SRK131087 SHM131086:SHO131087 RXQ131086:RXS131087 RNU131086:RNW131087 RDY131086:REA131087 QUC131086:QUE131087 QKG131086:QKI131087 QAK131086:QAM131087 PQO131086:PQQ131087 PGS131086:PGU131087 OWW131086:OWY131087 ONA131086:ONC131087 ODE131086:ODG131087 NTI131086:NTK131087 NJM131086:NJO131087 MZQ131086:MZS131087 MPU131086:MPW131087 MFY131086:MGA131087 LWC131086:LWE131087 LMG131086:LMI131087 LCK131086:LCM131087 KSO131086:KSQ131087 KIS131086:KIU131087 JYW131086:JYY131087 JPA131086:JPC131087 JFE131086:JFG131087 IVI131086:IVK131087 ILM131086:ILO131087 IBQ131086:IBS131087 HRU131086:HRW131087 HHY131086:HIA131087 GYC131086:GYE131087 GOG131086:GOI131087 GEK131086:GEM131087 FUO131086:FUQ131087 FKS131086:FKU131087 FAW131086:FAY131087 ERA131086:ERC131087 EHE131086:EHG131087 DXI131086:DXK131087 DNM131086:DNO131087 DDQ131086:DDS131087 CTU131086:CTW131087 CJY131086:CKA131087 CAC131086:CAE131087 BQG131086:BQI131087 BGK131086:BGM131087 AWO131086:AWQ131087 AMS131086:AMU131087 ACW131086:ACY131087 TA131086:TC131087 JE131086:JG131087 I131086:K131087 WVQ65550:WVS65551 WLU65550:WLW65551 WBY65550:WCA65551 VSC65550:VSE65551 VIG65550:VII65551 UYK65550:UYM65551 UOO65550:UOQ65551 UES65550:UEU65551 TUW65550:TUY65551 TLA65550:TLC65551 TBE65550:TBG65551 SRI65550:SRK65551 SHM65550:SHO65551 RXQ65550:RXS65551 RNU65550:RNW65551 RDY65550:REA65551 QUC65550:QUE65551 QKG65550:QKI65551 QAK65550:QAM65551 PQO65550:PQQ65551 PGS65550:PGU65551 OWW65550:OWY65551 ONA65550:ONC65551 ODE65550:ODG65551 NTI65550:NTK65551 NJM65550:NJO65551 MZQ65550:MZS65551 MPU65550:MPW65551 MFY65550:MGA65551 LWC65550:LWE65551 LMG65550:LMI65551 LCK65550:LCM65551 KSO65550:KSQ65551 KIS65550:KIU65551 JYW65550:JYY65551 JPA65550:JPC65551 JFE65550:JFG65551 IVI65550:IVK65551 ILM65550:ILO65551 IBQ65550:IBS65551 HRU65550:HRW65551 HHY65550:HIA65551 GYC65550:GYE65551 GOG65550:GOI65551 GEK65550:GEM65551 FUO65550:FUQ65551 FKS65550:FKU65551 FAW65550:FAY65551 ERA65550:ERC65551 EHE65550:EHG65551 DXI65550:DXK65551 DNM65550:DNO65551 DDQ65550:DDS65551 CTU65550:CTW65551 CJY65550:CKA65551 CAC65550:CAE65551 BQG65550:BQI65551 BGK65550:BGM65551 AWO65550:AWQ65551 AMS65550:AMU65551 ACW65550:ACY65551 TA65550:TC65551 JE65550:JG65551 I65550:K65551 UOO14:UOQ15 UES14:UEU15 TUW14:TUY15 TLA14:TLC15 TBE14:TBG15 SRI14:SRK15 SHM14:SHO15 RXQ14:RXS15 RNU14:RNW15 RDY14:REA15 QUC14:QUE15 QKG14:QKI15 QAK14:QAM15 PQO14:PQQ15 PGS14:PGU15 OWW14:OWY15 ONA14:ONC15 ODE14:ODG15 NTI14:NTK15 NJM14:NJO15 MZQ14:MZS15 MPU14:MPW15 MFY14:MGA15 LWC14:LWE15 LMG14:LMI15 LCK14:LCM15 KSO14:KSQ15 KIS14:KIU15 JYW14:JYY15 JPA14:JPC15 JFE14:JFG15 IVI14:IVK15 ILM14:ILO15 IBQ14:IBS15 HRU14:HRW15 HHY14:HIA15 GYC14:GYE15 GOG14:GOI15 GEK14:GEM15 FUO14:FUQ15 FKS14:FKU15 FAW14:FAY15 ERA14:ERC15 EHE14:EHG15 DXI14:DXK15 DNM14:DNO15 DDQ14:DDS15 CTU14:CTW15 CJY14:CKA15 CAC14:CAE15 BQG14:BQI15 BGK14:BGM15 AWO14:AWQ15 AMS14:AMU15 ACW14:ACY15 TA14:TC15 JE14:JG15 I14:K15 WVW14:WWB15 VSI14:VSN15 WMA14:WMF15 WCE14:WCJ15 O14:T15 VIM14:VIR15 WVW983054:WWB983055 WMA983054:WMF983055 WCE983054:WCJ983055 VSI983054:VSN983055 VIM983054:VIR983055 UYQ983054:UYV983055 UOU983054:UOZ983055 UEY983054:UFD983055 TVC983054:TVH983055 TLG983054:TLL983055 TBK983054:TBP983055 SRO983054:SRT983055 SHS983054:SHX983055 RXW983054:RYB983055 ROA983054:ROF983055 REE983054:REJ983055 QUI983054:QUN983055 QKM983054:QKR983055 QAQ983054:QAV983055 PQU983054:PQZ983055 PGY983054:PHD983055 OXC983054:OXH983055 ONG983054:ONL983055 ODK983054:ODP983055 NTO983054:NTT983055 NJS983054:NJX983055 MZW983054:NAB983055 MQA983054:MQF983055 MGE983054:MGJ983055 LWI983054:LWN983055 LMM983054:LMR983055 LCQ983054:LCV983055 KSU983054:KSZ983055 KIY983054:KJD983055 JZC983054:JZH983055 JPG983054:JPL983055 JFK983054:JFP983055 IVO983054:IVT983055 ILS983054:ILX983055 IBW983054:ICB983055 HSA983054:HSF983055 HIE983054:HIJ983055 GYI983054:GYN983055 GOM983054:GOR983055 GEQ983054:GEV983055 FUU983054:FUZ983055 FKY983054:FLD983055 FBC983054:FBH983055 ERG983054:ERL983055 EHK983054:EHP983055 DXO983054:DXT983055 DNS983054:DNX983055 DDW983054:DEB983055 CUA983054:CUF983055 CKE983054:CKJ983055 CAI983054:CAN983055 BQM983054:BQR983055 BGQ983054:BGV983055 AWU983054:AWZ983055 AMY983054:AND983055 ADC983054:ADH983055 TG983054:TL983055 JK983054:JP983055 O983054:T983055 WVW917518:WWB917519 WMA917518:WMF917519 WCE917518:WCJ917519 VSI917518:VSN917519 VIM917518:VIR917519 UYQ917518:UYV917519 UOU917518:UOZ917519 UEY917518:UFD917519 TVC917518:TVH917519 TLG917518:TLL917519 TBK917518:TBP917519 SRO917518:SRT917519 SHS917518:SHX917519 RXW917518:RYB917519 ROA917518:ROF917519 REE917518:REJ917519 QUI917518:QUN917519 QKM917518:QKR917519 QAQ917518:QAV917519 PQU917518:PQZ917519 PGY917518:PHD917519 OXC917518:OXH917519 ONG917518:ONL917519 ODK917518:ODP917519 NTO917518:NTT917519 NJS917518:NJX917519 MZW917518:NAB917519 MQA917518:MQF917519 MGE917518:MGJ917519 LWI917518:LWN917519 LMM917518:LMR917519 LCQ917518:LCV917519 KSU917518:KSZ917519 KIY917518:KJD917519 JZC917518:JZH917519 JPG917518:JPL917519 JFK917518:JFP917519 IVO917518:IVT917519 ILS917518:ILX917519 IBW917518:ICB917519 HSA917518:HSF917519 HIE917518:HIJ917519 GYI917518:GYN917519 GOM917518:GOR917519 GEQ917518:GEV917519 FUU917518:FUZ917519 FKY917518:FLD917519 FBC917518:FBH917519 ERG917518:ERL917519 EHK917518:EHP917519 DXO917518:DXT917519 DNS917518:DNX917519 DDW917518:DEB917519 CUA917518:CUF917519 CKE917518:CKJ917519 CAI917518:CAN917519 BQM917518:BQR917519 BGQ917518:BGV917519 AWU917518:AWZ917519 AMY917518:AND917519 ADC917518:ADH917519 TG917518:TL917519 JK917518:JP917519 O917518:T917519 WVW851982:WWB851983 WMA851982:WMF851983 WCE851982:WCJ851983 VSI851982:VSN851983 VIM851982:VIR851983 UYQ851982:UYV851983 UOU851982:UOZ851983 UEY851982:UFD851983 TVC851982:TVH851983 TLG851982:TLL851983 TBK851982:TBP851983 SRO851982:SRT851983 SHS851982:SHX851983 RXW851982:RYB851983 ROA851982:ROF851983 REE851982:REJ851983 QUI851982:QUN851983 QKM851982:QKR851983 QAQ851982:QAV851983 PQU851982:PQZ851983 PGY851982:PHD851983 OXC851982:OXH851983 ONG851982:ONL851983 ODK851982:ODP851983 NTO851982:NTT851983 NJS851982:NJX851983 MZW851982:NAB851983 MQA851982:MQF851983 MGE851982:MGJ851983 LWI851982:LWN851983 LMM851982:LMR851983 LCQ851982:LCV851983 KSU851982:KSZ851983 KIY851982:KJD851983 JZC851982:JZH851983 JPG851982:JPL851983 JFK851982:JFP851983 IVO851982:IVT851983 ILS851982:ILX851983 IBW851982:ICB851983 HSA851982:HSF851983 HIE851982:HIJ851983 GYI851982:GYN851983 GOM851982:GOR851983 GEQ851982:GEV851983 FUU851982:FUZ851983 FKY851982:FLD851983 FBC851982:FBH851983 ERG851982:ERL851983 EHK851982:EHP851983 DXO851982:DXT851983 DNS851982:DNX851983 DDW851982:DEB851983 CUA851982:CUF851983 CKE851982:CKJ851983 CAI851982:CAN851983 BQM851982:BQR851983 BGQ851982:BGV851983 AWU851982:AWZ851983 AMY851982:AND851983 ADC851982:ADH851983 TG851982:TL851983 JK851982:JP851983 O851982:T851983 WVW786446:WWB786447 WMA786446:WMF786447 WCE786446:WCJ786447 VSI786446:VSN786447 VIM786446:VIR786447 UYQ786446:UYV786447 UOU786446:UOZ786447 UEY786446:UFD786447 TVC786446:TVH786447 TLG786446:TLL786447 TBK786446:TBP786447 SRO786446:SRT786447 SHS786446:SHX786447 RXW786446:RYB786447 ROA786446:ROF786447 REE786446:REJ786447 QUI786446:QUN786447 QKM786446:QKR786447 QAQ786446:QAV786447 PQU786446:PQZ786447 PGY786446:PHD786447 OXC786446:OXH786447 ONG786446:ONL786447 ODK786446:ODP786447 NTO786446:NTT786447 NJS786446:NJX786447 MZW786446:NAB786447 MQA786446:MQF786447 MGE786446:MGJ786447 LWI786446:LWN786447 LMM786446:LMR786447 LCQ786446:LCV786447 KSU786446:KSZ786447 KIY786446:KJD786447 JZC786446:JZH786447 JPG786446:JPL786447 JFK786446:JFP786447 IVO786446:IVT786447 ILS786446:ILX786447 IBW786446:ICB786447 HSA786446:HSF786447 HIE786446:HIJ786447 GYI786446:GYN786447 GOM786446:GOR786447 GEQ786446:GEV786447 FUU786446:FUZ786447 FKY786446:FLD786447 FBC786446:FBH786447 ERG786446:ERL786447 EHK786446:EHP786447 DXO786446:DXT786447 DNS786446:DNX786447 DDW786446:DEB786447 CUA786446:CUF786447 CKE786446:CKJ786447 CAI786446:CAN786447 BQM786446:BQR786447 BGQ786446:BGV786447 AWU786446:AWZ786447 AMY786446:AND786447 ADC786446:ADH786447 TG786446:TL786447 JK786446:JP786447 O786446:T786447 WVW720910:WWB720911 WMA720910:WMF720911 WCE720910:WCJ720911 VSI720910:VSN720911 VIM720910:VIR720911 UYQ720910:UYV720911 UOU720910:UOZ720911 UEY720910:UFD720911 TVC720910:TVH720911 TLG720910:TLL720911 TBK720910:TBP720911 SRO720910:SRT720911 SHS720910:SHX720911 RXW720910:RYB720911 ROA720910:ROF720911 REE720910:REJ720911 QUI720910:QUN720911 QKM720910:QKR720911 QAQ720910:QAV720911 PQU720910:PQZ720911 PGY720910:PHD720911 OXC720910:OXH720911 ONG720910:ONL720911 ODK720910:ODP720911 NTO720910:NTT720911 NJS720910:NJX720911 MZW720910:NAB720911 MQA720910:MQF720911 MGE720910:MGJ720911 LWI720910:LWN720911 LMM720910:LMR720911 LCQ720910:LCV720911 KSU720910:KSZ720911 KIY720910:KJD720911 JZC720910:JZH720911 JPG720910:JPL720911 JFK720910:JFP720911 IVO720910:IVT720911 ILS720910:ILX720911 IBW720910:ICB720911 HSA720910:HSF720911 HIE720910:HIJ720911 GYI720910:GYN720911 GOM720910:GOR720911 GEQ720910:GEV720911 FUU720910:FUZ720911 FKY720910:FLD720911 FBC720910:FBH720911 ERG720910:ERL720911 EHK720910:EHP720911 DXO720910:DXT720911 DNS720910:DNX720911 DDW720910:DEB720911 CUA720910:CUF720911 CKE720910:CKJ720911 CAI720910:CAN720911 BQM720910:BQR720911 BGQ720910:BGV720911 AWU720910:AWZ720911 AMY720910:AND720911 ADC720910:ADH720911 TG720910:TL720911 JK720910:JP720911 O720910:T720911 WVW655374:WWB655375 WMA655374:WMF655375 WCE655374:WCJ655375 VSI655374:VSN655375 VIM655374:VIR655375 UYQ655374:UYV655375 UOU655374:UOZ655375 UEY655374:UFD655375 TVC655374:TVH655375 TLG655374:TLL655375 TBK655374:TBP655375 SRO655374:SRT655375 SHS655374:SHX655375 RXW655374:RYB655375 ROA655374:ROF655375 REE655374:REJ655375 QUI655374:QUN655375 QKM655374:QKR655375 QAQ655374:QAV655375 PQU655374:PQZ655375 PGY655374:PHD655375 OXC655374:OXH655375 ONG655374:ONL655375 ODK655374:ODP655375 NTO655374:NTT655375 NJS655374:NJX655375 MZW655374:NAB655375 MQA655374:MQF655375 MGE655374:MGJ655375 LWI655374:LWN655375 LMM655374:LMR655375 LCQ655374:LCV655375 KSU655374:KSZ655375 KIY655374:KJD655375 JZC655374:JZH655375 JPG655374:JPL655375 JFK655374:JFP655375 IVO655374:IVT655375 ILS655374:ILX655375 IBW655374:ICB655375 HSA655374:HSF655375 HIE655374:HIJ655375 GYI655374:GYN655375 GOM655374:GOR655375 GEQ655374:GEV655375 FUU655374:FUZ655375 FKY655374:FLD655375 FBC655374:FBH655375 ERG655374:ERL655375 EHK655374:EHP655375 DXO655374:DXT655375 DNS655374:DNX655375 DDW655374:DEB655375 CUA655374:CUF655375 CKE655374:CKJ655375 CAI655374:CAN655375 BQM655374:BQR655375 BGQ655374:BGV655375 AWU655374:AWZ655375 AMY655374:AND655375 ADC655374:ADH655375 TG655374:TL655375 JK655374:JP655375 O655374:T655375 WVW589838:WWB589839 WMA589838:WMF589839 WCE589838:WCJ589839 VSI589838:VSN589839 VIM589838:VIR589839 UYQ589838:UYV589839 UOU589838:UOZ589839 UEY589838:UFD589839 TVC589838:TVH589839 TLG589838:TLL589839 TBK589838:TBP589839 SRO589838:SRT589839 SHS589838:SHX589839 RXW589838:RYB589839 ROA589838:ROF589839 REE589838:REJ589839 QUI589838:QUN589839 QKM589838:QKR589839 QAQ589838:QAV589839 PQU589838:PQZ589839 PGY589838:PHD589839 OXC589838:OXH589839 ONG589838:ONL589839 ODK589838:ODP589839 NTO589838:NTT589839 NJS589838:NJX589839 MZW589838:NAB589839 MQA589838:MQF589839 MGE589838:MGJ589839 LWI589838:LWN589839 LMM589838:LMR589839 LCQ589838:LCV589839 KSU589838:KSZ589839 KIY589838:KJD589839 JZC589838:JZH589839 JPG589838:JPL589839 JFK589838:JFP589839 IVO589838:IVT589839 ILS589838:ILX589839 IBW589838:ICB589839 HSA589838:HSF589839 HIE589838:HIJ589839 GYI589838:GYN589839 GOM589838:GOR589839 GEQ589838:GEV589839 FUU589838:FUZ589839 FKY589838:FLD589839 FBC589838:FBH589839 ERG589838:ERL589839 EHK589838:EHP589839 DXO589838:DXT589839 DNS589838:DNX589839 DDW589838:DEB589839 CUA589838:CUF589839 CKE589838:CKJ589839 CAI589838:CAN589839 BQM589838:BQR589839 BGQ589838:BGV589839 AWU589838:AWZ589839 AMY589838:AND589839 ADC589838:ADH589839 TG589838:TL589839 JK589838:JP589839 O589838:T589839 WVW524302:WWB524303 WMA524302:WMF524303 WCE524302:WCJ524303 VSI524302:VSN524303 VIM524302:VIR524303 UYQ524302:UYV524303 UOU524302:UOZ524303 UEY524302:UFD524303 TVC524302:TVH524303 TLG524302:TLL524303 TBK524302:TBP524303 SRO524302:SRT524303 SHS524302:SHX524303 RXW524302:RYB524303 ROA524302:ROF524303 REE524302:REJ524303 QUI524302:QUN524303 QKM524302:QKR524303 QAQ524302:QAV524303 PQU524302:PQZ524303 PGY524302:PHD524303 OXC524302:OXH524303 ONG524302:ONL524303 ODK524302:ODP524303 NTO524302:NTT524303 NJS524302:NJX524303 MZW524302:NAB524303 MQA524302:MQF524303 MGE524302:MGJ524303 LWI524302:LWN524303 LMM524302:LMR524303 LCQ524302:LCV524303 KSU524302:KSZ524303 KIY524302:KJD524303 JZC524302:JZH524303 JPG524302:JPL524303 JFK524302:JFP524303 IVO524302:IVT524303 ILS524302:ILX524303 IBW524302:ICB524303 HSA524302:HSF524303 HIE524302:HIJ524303 GYI524302:GYN524303 GOM524302:GOR524303 GEQ524302:GEV524303 FUU524302:FUZ524303 FKY524302:FLD524303 FBC524302:FBH524303 ERG524302:ERL524303 EHK524302:EHP524303 DXO524302:DXT524303 DNS524302:DNX524303 DDW524302:DEB524303 CUA524302:CUF524303 CKE524302:CKJ524303 CAI524302:CAN524303 BQM524302:BQR524303 BGQ524302:BGV524303 AWU524302:AWZ524303 AMY524302:AND524303 ADC524302:ADH524303 TG524302:TL524303 JK524302:JP524303 O524302:T524303 WVW458766:WWB458767 WMA458766:WMF458767 WCE458766:WCJ458767 VSI458766:VSN458767 VIM458766:VIR458767 UYQ458766:UYV458767 UOU458766:UOZ458767 UEY458766:UFD458767 TVC458766:TVH458767 TLG458766:TLL458767 TBK458766:TBP458767 SRO458766:SRT458767 SHS458766:SHX458767 RXW458766:RYB458767 ROA458766:ROF458767 REE458766:REJ458767 QUI458766:QUN458767 QKM458766:QKR458767 QAQ458766:QAV458767 PQU458766:PQZ458767 PGY458766:PHD458767 OXC458766:OXH458767 ONG458766:ONL458767 ODK458766:ODP458767 NTO458766:NTT458767 NJS458766:NJX458767 MZW458766:NAB458767 MQA458766:MQF458767 MGE458766:MGJ458767 LWI458766:LWN458767 LMM458766:LMR458767 LCQ458766:LCV458767 KSU458766:KSZ458767 KIY458766:KJD458767 JZC458766:JZH458767 JPG458766:JPL458767 JFK458766:JFP458767 IVO458766:IVT458767 ILS458766:ILX458767 IBW458766:ICB458767 HSA458766:HSF458767 HIE458766:HIJ458767 GYI458766:GYN458767 GOM458766:GOR458767 GEQ458766:GEV458767 FUU458766:FUZ458767 FKY458766:FLD458767 FBC458766:FBH458767 ERG458766:ERL458767 EHK458766:EHP458767 DXO458766:DXT458767 DNS458766:DNX458767 DDW458766:DEB458767 CUA458766:CUF458767 CKE458766:CKJ458767 CAI458766:CAN458767 BQM458766:BQR458767 BGQ458766:BGV458767 AWU458766:AWZ458767 AMY458766:AND458767 ADC458766:ADH458767 TG458766:TL458767 JK458766:JP458767 O458766:T458767 WVW393230:WWB393231 WMA393230:WMF393231 WCE393230:WCJ393231 VSI393230:VSN393231 VIM393230:VIR393231 UYQ393230:UYV393231 UOU393230:UOZ393231 UEY393230:UFD393231 TVC393230:TVH393231 TLG393230:TLL393231 TBK393230:TBP393231 SRO393230:SRT393231 SHS393230:SHX393231 RXW393230:RYB393231 ROA393230:ROF393231 REE393230:REJ393231 QUI393230:QUN393231 QKM393230:QKR393231 QAQ393230:QAV393231 PQU393230:PQZ393231 PGY393230:PHD393231 OXC393230:OXH393231 ONG393230:ONL393231 ODK393230:ODP393231 NTO393230:NTT393231 NJS393230:NJX393231 MZW393230:NAB393231 MQA393230:MQF393231 MGE393230:MGJ393231 LWI393230:LWN393231 LMM393230:LMR393231 LCQ393230:LCV393231 KSU393230:KSZ393231 KIY393230:KJD393231 JZC393230:JZH393231 JPG393230:JPL393231 JFK393230:JFP393231 IVO393230:IVT393231 ILS393230:ILX393231 IBW393230:ICB393231 HSA393230:HSF393231 HIE393230:HIJ393231 GYI393230:GYN393231 GOM393230:GOR393231 GEQ393230:GEV393231 FUU393230:FUZ393231 FKY393230:FLD393231 FBC393230:FBH393231 ERG393230:ERL393231 EHK393230:EHP393231 DXO393230:DXT393231 DNS393230:DNX393231 DDW393230:DEB393231 CUA393230:CUF393231 CKE393230:CKJ393231 CAI393230:CAN393231 BQM393230:BQR393231 BGQ393230:BGV393231 AWU393230:AWZ393231 AMY393230:AND393231 ADC393230:ADH393231 TG393230:TL393231 JK393230:JP393231 O393230:T393231 WVW327694:WWB327695 WMA327694:WMF327695 WCE327694:WCJ327695 VSI327694:VSN327695 VIM327694:VIR327695 UYQ327694:UYV327695 UOU327694:UOZ327695 UEY327694:UFD327695 TVC327694:TVH327695 TLG327694:TLL327695 TBK327694:TBP327695 SRO327694:SRT327695 SHS327694:SHX327695 RXW327694:RYB327695 ROA327694:ROF327695 REE327694:REJ327695 QUI327694:QUN327695 QKM327694:QKR327695 QAQ327694:QAV327695 PQU327694:PQZ327695 PGY327694:PHD327695 OXC327694:OXH327695 ONG327694:ONL327695 ODK327694:ODP327695 NTO327694:NTT327695 NJS327694:NJX327695 MZW327694:NAB327695 MQA327694:MQF327695 MGE327694:MGJ327695 LWI327694:LWN327695 LMM327694:LMR327695 LCQ327694:LCV327695 KSU327694:KSZ327695 KIY327694:KJD327695 JZC327694:JZH327695 JPG327694:JPL327695 JFK327694:JFP327695 IVO327694:IVT327695 ILS327694:ILX327695 IBW327694:ICB327695 HSA327694:HSF327695 HIE327694:HIJ327695 GYI327694:GYN327695 GOM327694:GOR327695 GEQ327694:GEV327695 FUU327694:FUZ327695 FKY327694:FLD327695 FBC327694:FBH327695 ERG327694:ERL327695 EHK327694:EHP327695 DXO327694:DXT327695 DNS327694:DNX327695 DDW327694:DEB327695 CUA327694:CUF327695 CKE327694:CKJ327695 CAI327694:CAN327695 BQM327694:BQR327695 BGQ327694:BGV327695 AWU327694:AWZ327695 AMY327694:AND327695 ADC327694:ADH327695 TG327694:TL327695 JK327694:JP327695 O327694:T327695 WVW262158:WWB262159 WMA262158:WMF262159 WCE262158:WCJ262159 VSI262158:VSN262159 VIM262158:VIR262159 UYQ262158:UYV262159 UOU262158:UOZ262159 UEY262158:UFD262159 TVC262158:TVH262159 TLG262158:TLL262159 TBK262158:TBP262159 SRO262158:SRT262159 SHS262158:SHX262159 RXW262158:RYB262159 ROA262158:ROF262159 REE262158:REJ262159 QUI262158:QUN262159 QKM262158:QKR262159 QAQ262158:QAV262159 PQU262158:PQZ262159 PGY262158:PHD262159 OXC262158:OXH262159 ONG262158:ONL262159 ODK262158:ODP262159 NTO262158:NTT262159 NJS262158:NJX262159 MZW262158:NAB262159 MQA262158:MQF262159 MGE262158:MGJ262159 LWI262158:LWN262159 LMM262158:LMR262159 LCQ262158:LCV262159 KSU262158:KSZ262159 KIY262158:KJD262159 JZC262158:JZH262159 JPG262158:JPL262159 JFK262158:JFP262159 IVO262158:IVT262159 ILS262158:ILX262159 IBW262158:ICB262159 HSA262158:HSF262159 HIE262158:HIJ262159 GYI262158:GYN262159 GOM262158:GOR262159 GEQ262158:GEV262159 FUU262158:FUZ262159 FKY262158:FLD262159 FBC262158:FBH262159 ERG262158:ERL262159 EHK262158:EHP262159 DXO262158:DXT262159 DNS262158:DNX262159 DDW262158:DEB262159 CUA262158:CUF262159 CKE262158:CKJ262159 CAI262158:CAN262159 BQM262158:BQR262159 BGQ262158:BGV262159 AWU262158:AWZ262159 AMY262158:AND262159 ADC262158:ADH262159 TG262158:TL262159 JK262158:JP262159 O262158:T262159 WVW196622:WWB196623 WMA196622:WMF196623 WCE196622:WCJ196623 VSI196622:VSN196623 VIM196622:VIR196623 UYQ196622:UYV196623 UOU196622:UOZ196623 UEY196622:UFD196623 TVC196622:TVH196623 TLG196622:TLL196623 TBK196622:TBP196623 SRO196622:SRT196623 SHS196622:SHX196623 RXW196622:RYB196623 ROA196622:ROF196623 REE196622:REJ196623 QUI196622:QUN196623 QKM196622:QKR196623 QAQ196622:QAV196623 PQU196622:PQZ196623 PGY196622:PHD196623 OXC196622:OXH196623 ONG196622:ONL196623 ODK196622:ODP196623 NTO196622:NTT196623 NJS196622:NJX196623 MZW196622:NAB196623 MQA196622:MQF196623 MGE196622:MGJ196623 LWI196622:LWN196623 LMM196622:LMR196623 LCQ196622:LCV196623 KSU196622:KSZ196623 KIY196622:KJD196623 JZC196622:JZH196623 JPG196622:JPL196623 JFK196622:JFP196623 IVO196622:IVT196623 ILS196622:ILX196623 IBW196622:ICB196623 HSA196622:HSF196623 HIE196622:HIJ196623 GYI196622:GYN196623 GOM196622:GOR196623 GEQ196622:GEV196623 FUU196622:FUZ196623 FKY196622:FLD196623 FBC196622:FBH196623 ERG196622:ERL196623 EHK196622:EHP196623 DXO196622:DXT196623 DNS196622:DNX196623 DDW196622:DEB196623 CUA196622:CUF196623 CKE196622:CKJ196623 CAI196622:CAN196623 BQM196622:BQR196623 BGQ196622:BGV196623 AWU196622:AWZ196623 AMY196622:AND196623 ADC196622:ADH196623 TG196622:TL196623 JK196622:JP196623 O196622:T196623 WVW131086:WWB131087 WMA131086:WMF131087 WCE131086:WCJ131087 VSI131086:VSN131087 VIM131086:VIR131087 UYQ131086:UYV131087 UOU131086:UOZ131087 UEY131086:UFD131087 TVC131086:TVH131087 TLG131086:TLL131087 TBK131086:TBP131087 SRO131086:SRT131087 SHS131086:SHX131087 RXW131086:RYB131087 ROA131086:ROF131087 REE131086:REJ131087 QUI131086:QUN131087 QKM131086:QKR131087 QAQ131086:QAV131087 PQU131086:PQZ131087 PGY131086:PHD131087 OXC131086:OXH131087 ONG131086:ONL131087 ODK131086:ODP131087 NTO131086:NTT131087 NJS131086:NJX131087 MZW131086:NAB131087 MQA131086:MQF131087 MGE131086:MGJ131087 LWI131086:LWN131087 LMM131086:LMR131087 LCQ131086:LCV131087 KSU131086:KSZ131087 KIY131086:KJD131087 JZC131086:JZH131087 JPG131086:JPL131087 JFK131086:JFP131087 IVO131086:IVT131087 ILS131086:ILX131087 IBW131086:ICB131087 HSA131086:HSF131087 HIE131086:HIJ131087 GYI131086:GYN131087 GOM131086:GOR131087 GEQ131086:GEV131087 FUU131086:FUZ131087 FKY131086:FLD131087 FBC131086:FBH131087 ERG131086:ERL131087 EHK131086:EHP131087 DXO131086:DXT131087 DNS131086:DNX131087 DDW131086:DEB131087 CUA131086:CUF131087 CKE131086:CKJ131087 CAI131086:CAN131087 BQM131086:BQR131087 BGQ131086:BGV131087 AWU131086:AWZ131087 AMY131086:AND131087 ADC131086:ADH131087 TG131086:TL131087 H14 AMV14 ACZ14 JH14 TD14 WVP14 WLT14 WBX14 VSB14 VIF14 UYJ14 UON14 UER14 TUV14 TKZ14 TBD14 SRH14 SHL14 RXP14 RNT14 RDX14 QUB14 QKF14 QAJ14 PQN14 PGR14 OWV14 OMZ14 ODD14 NTH14 NJL14 MZP14 MPT14 MFX14 LWB14 LMF14 LCJ14 KSN14 KIR14 JYV14 JOZ14 JFD14 IVH14 ILL14 IBP14 HRT14 HHX14 GYB14 GOF14 GEJ14 FUN14 FKR14 FAV14 EQZ14 EHD14 DXH14 DNL14 DDP14 CTT14 CJX14 CAB14 BQF14 BGJ14 AWN14 AMR14 ACV14 SZ14 JD14 WVT14 WLX14 WCB14 VSF14 VIJ14 UYN14 UOR14 UEV14 TUZ14 TLD14 TBH14 SRL14 SHP14 RXT14 RNX14 REB14 QUF14 QKJ14 QAN14 PQR14 PGV14 OWZ14 OND14 ODH14 NTL14 NJP14 MZT14 MPX14 MGB14 LWF14 LMJ14 LCN14 KSR14 KIV14 JYZ14 JPD14 JFH14 IVL14 ILP14 IBT14 HRX14 HIB14 GYF14 GOJ14 GEN14 FUR14 FKV14 FAZ14 ERD14 EHH14 DXL14 DNP14 DDT14 CTX14 CKB14 CAF14 BQJ14 BGN14 AWR14 L14 UYQ14:UYV15" xr:uid="{5AA0B4FD-4561-4047-9057-0A5011D3DF31}">
      <formula1>$V$4</formula1>
    </dataValidation>
    <dataValidation type="list" allowBlank="1" showInputMessage="1" showErrorMessage="1" sqref="N65551 WVV983055 WLZ983055 WCD983055 VSH983055 VIL983055 UYP983055 UOT983055 UEX983055 TVB983055 TLF983055 TBJ983055 SRN983055 SHR983055 RXV983055 RNZ983055 RED983055 QUH983055 QKL983055 QAP983055 PQT983055 PGX983055 OXB983055 ONF983055 ODJ983055 NTN983055 NJR983055 MZV983055 MPZ983055 MGD983055 LWH983055 LML983055 LCP983055 KST983055 KIX983055 JZB983055 JPF983055 JFJ983055 IVN983055 ILR983055 IBV983055 HRZ983055 HID983055 GYH983055 GOL983055 GEP983055 FUT983055 FKX983055 FBB983055 ERF983055 EHJ983055 DXN983055 DNR983055 DDV983055 CTZ983055 CKD983055 CAH983055 BQL983055 BGP983055 AWT983055 AMX983055 ADB983055 TF983055 JJ983055 N983055 WVV917519 WLZ917519 WCD917519 VSH917519 VIL917519 UYP917519 UOT917519 UEX917519 TVB917519 TLF917519 TBJ917519 SRN917519 SHR917519 RXV917519 RNZ917519 RED917519 QUH917519 QKL917519 QAP917519 PQT917519 PGX917519 OXB917519 ONF917519 ODJ917519 NTN917519 NJR917519 MZV917519 MPZ917519 MGD917519 LWH917519 LML917519 LCP917519 KST917519 KIX917519 JZB917519 JPF917519 JFJ917519 IVN917519 ILR917519 IBV917519 HRZ917519 HID917519 GYH917519 GOL917519 GEP917519 FUT917519 FKX917519 FBB917519 ERF917519 EHJ917519 DXN917519 DNR917519 DDV917519 CTZ917519 CKD917519 CAH917519 BQL917519 BGP917519 AWT917519 AMX917519 ADB917519 TF917519 JJ917519 N917519 WVV851983 WLZ851983 WCD851983 VSH851983 VIL851983 UYP851983 UOT851983 UEX851983 TVB851983 TLF851983 TBJ851983 SRN851983 SHR851983 RXV851983 RNZ851983 RED851983 QUH851983 QKL851983 QAP851983 PQT851983 PGX851983 OXB851983 ONF851983 ODJ851983 NTN851983 NJR851983 MZV851983 MPZ851983 MGD851983 LWH851983 LML851983 LCP851983 KST851983 KIX851983 JZB851983 JPF851983 JFJ851983 IVN851983 ILR851983 IBV851983 HRZ851983 HID851983 GYH851983 GOL851983 GEP851983 FUT851983 FKX851983 FBB851983 ERF851983 EHJ851983 DXN851983 DNR851983 DDV851983 CTZ851983 CKD851983 CAH851983 BQL851983 BGP851983 AWT851983 AMX851983 ADB851983 TF851983 JJ851983 N851983 WVV786447 WLZ786447 WCD786447 VSH786447 VIL786447 UYP786447 UOT786447 UEX786447 TVB786447 TLF786447 TBJ786447 SRN786447 SHR786447 RXV786447 RNZ786447 RED786447 QUH786447 QKL786447 QAP786447 PQT786447 PGX786447 OXB786447 ONF786447 ODJ786447 NTN786447 NJR786447 MZV786447 MPZ786447 MGD786447 LWH786447 LML786447 LCP786447 KST786447 KIX786447 JZB786447 JPF786447 JFJ786447 IVN786447 ILR786447 IBV786447 HRZ786447 HID786447 GYH786447 GOL786447 GEP786447 FUT786447 FKX786447 FBB786447 ERF786447 EHJ786447 DXN786447 DNR786447 DDV786447 CTZ786447 CKD786447 CAH786447 BQL786447 BGP786447 AWT786447 AMX786447 ADB786447 TF786447 JJ786447 N786447 WVV720911 WLZ720911 WCD720911 VSH720911 VIL720911 UYP720911 UOT720911 UEX720911 TVB720911 TLF720911 TBJ720911 SRN720911 SHR720911 RXV720911 RNZ720911 RED720911 QUH720911 QKL720911 QAP720911 PQT720911 PGX720911 OXB720911 ONF720911 ODJ720911 NTN720911 NJR720911 MZV720911 MPZ720911 MGD720911 LWH720911 LML720911 LCP720911 KST720911 KIX720911 JZB720911 JPF720911 JFJ720911 IVN720911 ILR720911 IBV720911 HRZ720911 HID720911 GYH720911 GOL720911 GEP720911 FUT720911 FKX720911 FBB720911 ERF720911 EHJ720911 DXN720911 DNR720911 DDV720911 CTZ720911 CKD720911 CAH720911 BQL720911 BGP720911 AWT720911 AMX720911 ADB720911 TF720911 JJ720911 N720911 WVV655375 WLZ655375 WCD655375 VSH655375 VIL655375 UYP655375 UOT655375 UEX655375 TVB655375 TLF655375 TBJ655375 SRN655375 SHR655375 RXV655375 RNZ655375 RED655375 QUH655375 QKL655375 QAP655375 PQT655375 PGX655375 OXB655375 ONF655375 ODJ655375 NTN655375 NJR655375 MZV655375 MPZ655375 MGD655375 LWH655375 LML655375 LCP655375 KST655375 KIX655375 JZB655375 JPF655375 JFJ655375 IVN655375 ILR655375 IBV655375 HRZ655375 HID655375 GYH655375 GOL655375 GEP655375 FUT655375 FKX655375 FBB655375 ERF655375 EHJ655375 DXN655375 DNR655375 DDV655375 CTZ655375 CKD655375 CAH655375 BQL655375 BGP655375 AWT655375 AMX655375 ADB655375 TF655375 JJ655375 N655375 WVV589839 WLZ589839 WCD589839 VSH589839 VIL589839 UYP589839 UOT589839 UEX589839 TVB589839 TLF589839 TBJ589839 SRN589839 SHR589839 RXV589839 RNZ589839 RED589839 QUH589839 QKL589839 QAP589839 PQT589839 PGX589839 OXB589839 ONF589839 ODJ589839 NTN589839 NJR589839 MZV589839 MPZ589839 MGD589839 LWH589839 LML589839 LCP589839 KST589839 KIX589839 JZB589839 JPF589839 JFJ589839 IVN589839 ILR589839 IBV589839 HRZ589839 HID589839 GYH589839 GOL589839 GEP589839 FUT589839 FKX589839 FBB589839 ERF589839 EHJ589839 DXN589839 DNR589839 DDV589839 CTZ589839 CKD589839 CAH589839 BQL589839 BGP589839 AWT589839 AMX589839 ADB589839 TF589839 JJ589839 N589839 WVV524303 WLZ524303 WCD524303 VSH524303 VIL524303 UYP524303 UOT524303 UEX524303 TVB524303 TLF524303 TBJ524303 SRN524303 SHR524303 RXV524303 RNZ524303 RED524303 QUH524303 QKL524303 QAP524303 PQT524303 PGX524303 OXB524303 ONF524303 ODJ524303 NTN524303 NJR524303 MZV524303 MPZ524303 MGD524303 LWH524303 LML524303 LCP524303 KST524303 KIX524303 JZB524303 JPF524303 JFJ524303 IVN524303 ILR524303 IBV524303 HRZ524303 HID524303 GYH524303 GOL524303 GEP524303 FUT524303 FKX524303 FBB524303 ERF524303 EHJ524303 DXN524303 DNR524303 DDV524303 CTZ524303 CKD524303 CAH524303 BQL524303 BGP524303 AWT524303 AMX524303 ADB524303 TF524303 JJ524303 N524303 WVV458767 WLZ458767 WCD458767 VSH458767 VIL458767 UYP458767 UOT458767 UEX458767 TVB458767 TLF458767 TBJ458767 SRN458767 SHR458767 RXV458767 RNZ458767 RED458767 QUH458767 QKL458767 QAP458767 PQT458767 PGX458767 OXB458767 ONF458767 ODJ458767 NTN458767 NJR458767 MZV458767 MPZ458767 MGD458767 LWH458767 LML458767 LCP458767 KST458767 KIX458767 JZB458767 JPF458767 JFJ458767 IVN458767 ILR458767 IBV458767 HRZ458767 HID458767 GYH458767 GOL458767 GEP458767 FUT458767 FKX458767 FBB458767 ERF458767 EHJ458767 DXN458767 DNR458767 DDV458767 CTZ458767 CKD458767 CAH458767 BQL458767 BGP458767 AWT458767 AMX458767 ADB458767 TF458767 JJ458767 N458767 WVV393231 WLZ393231 WCD393231 VSH393231 VIL393231 UYP393231 UOT393231 UEX393231 TVB393231 TLF393231 TBJ393231 SRN393231 SHR393231 RXV393231 RNZ393231 RED393231 QUH393231 QKL393231 QAP393231 PQT393231 PGX393231 OXB393231 ONF393231 ODJ393231 NTN393231 NJR393231 MZV393231 MPZ393231 MGD393231 LWH393231 LML393231 LCP393231 KST393231 KIX393231 JZB393231 JPF393231 JFJ393231 IVN393231 ILR393231 IBV393231 HRZ393231 HID393231 GYH393231 GOL393231 GEP393231 FUT393231 FKX393231 FBB393231 ERF393231 EHJ393231 DXN393231 DNR393231 DDV393231 CTZ393231 CKD393231 CAH393231 BQL393231 BGP393231 AWT393231 AMX393231 ADB393231 TF393231 JJ393231 N393231 WVV327695 WLZ327695 WCD327695 VSH327695 VIL327695 UYP327695 UOT327695 UEX327695 TVB327695 TLF327695 TBJ327695 SRN327695 SHR327695 RXV327695 RNZ327695 RED327695 QUH327695 QKL327695 QAP327695 PQT327695 PGX327695 OXB327695 ONF327695 ODJ327695 NTN327695 NJR327695 MZV327695 MPZ327695 MGD327695 LWH327695 LML327695 LCP327695 KST327695 KIX327695 JZB327695 JPF327695 JFJ327695 IVN327695 ILR327695 IBV327695 HRZ327695 HID327695 GYH327695 GOL327695 GEP327695 FUT327695 FKX327695 FBB327695 ERF327695 EHJ327695 DXN327695 DNR327695 DDV327695 CTZ327695 CKD327695 CAH327695 BQL327695 BGP327695 AWT327695 AMX327695 ADB327695 TF327695 JJ327695 N327695 WVV262159 WLZ262159 WCD262159 VSH262159 VIL262159 UYP262159 UOT262159 UEX262159 TVB262159 TLF262159 TBJ262159 SRN262159 SHR262159 RXV262159 RNZ262159 RED262159 QUH262159 QKL262159 QAP262159 PQT262159 PGX262159 OXB262159 ONF262159 ODJ262159 NTN262159 NJR262159 MZV262159 MPZ262159 MGD262159 LWH262159 LML262159 LCP262159 KST262159 KIX262159 JZB262159 JPF262159 JFJ262159 IVN262159 ILR262159 IBV262159 HRZ262159 HID262159 GYH262159 GOL262159 GEP262159 FUT262159 FKX262159 FBB262159 ERF262159 EHJ262159 DXN262159 DNR262159 DDV262159 CTZ262159 CKD262159 CAH262159 BQL262159 BGP262159 AWT262159 AMX262159 ADB262159 TF262159 JJ262159 N262159 WVV196623 WLZ196623 WCD196623 VSH196623 VIL196623 UYP196623 UOT196623 UEX196623 TVB196623 TLF196623 TBJ196623 SRN196623 SHR196623 RXV196623 RNZ196623 RED196623 QUH196623 QKL196623 QAP196623 PQT196623 PGX196623 OXB196623 ONF196623 ODJ196623 NTN196623 NJR196623 MZV196623 MPZ196623 MGD196623 LWH196623 LML196623 LCP196623 KST196623 KIX196623 JZB196623 JPF196623 JFJ196623 IVN196623 ILR196623 IBV196623 HRZ196623 HID196623 GYH196623 GOL196623 GEP196623 FUT196623 FKX196623 FBB196623 ERF196623 EHJ196623 DXN196623 DNR196623 DDV196623 CTZ196623 CKD196623 CAH196623 BQL196623 BGP196623 AWT196623 AMX196623 ADB196623 TF196623 JJ196623 N196623 WVV131087 WLZ131087 WCD131087 VSH131087 VIL131087 UYP131087 UOT131087 UEX131087 TVB131087 TLF131087 TBJ131087 SRN131087 SHR131087 RXV131087 RNZ131087 RED131087 QUH131087 QKL131087 QAP131087 PQT131087 PGX131087 OXB131087 ONF131087 ODJ131087 NTN131087 NJR131087 MZV131087 MPZ131087 MGD131087 LWH131087 LML131087 LCP131087 KST131087 KIX131087 JZB131087 JPF131087 JFJ131087 IVN131087 ILR131087 IBV131087 HRZ131087 HID131087 GYH131087 GOL131087 GEP131087 FUT131087 FKX131087 FBB131087 ERF131087 EHJ131087 DXN131087 DNR131087 DDV131087 CTZ131087 CKD131087 CAH131087 BQL131087 BGP131087 AWT131087 AMX131087 ADB131087 TF131087 JJ131087 N131087 WVV65551 WLZ65551 WCD65551 VSH65551 VIL65551 UYP65551 UOT65551 UEX65551 TVB65551 TLF65551 TBJ65551 SRN65551 SHR65551 RXV65551 RNZ65551 RED65551 QUH65551 QKL65551 QAP65551 PQT65551 PGX65551 OXB65551 ONF65551 ODJ65551 NTN65551 NJR65551 MZV65551 MPZ65551 MGD65551 LWH65551 LML65551 LCP65551 KST65551 KIX65551 JZB65551 JPF65551 JFJ65551 IVN65551 ILR65551 IBV65551 HRZ65551 HID65551 GYH65551 GOL65551 GEP65551 FUT65551 FKX65551 FBB65551 ERF65551 EHJ65551 DXN65551 DNR65551 DDV65551 CTZ65551 CKD65551 CAH65551 BQL65551 BGP65551 AWT65551 AMX65551 ADB65551 TF65551 JJ65551 JJ15 WVV15 WLZ15 WCD15 VSH15 VIL15 UYP15 UOT15 UEX15 TVB15 TLF15 TBJ15 SRN15 SHR15 RXV15 RNZ15 RED15 QUH15 QKL15 QAP15 PQT15 PGX15 OXB15 ONF15 ODJ15 NTN15 NJR15 MZV15 MPZ15 MGD15 LWH15 LML15 LCP15 KST15 KIX15 JZB15 JPF15 JFJ15 IVN15 ILR15 IBV15 HRZ15 HID15 GYH15 GOL15 GEP15 FUT15 FKX15 FBB15 ERF15 EHJ15 DXN15 DNR15 DDV15 CTZ15 CKD15 CAH15 BQL15 BGP15 AWT15 AMX15 ADB15 TF15 N15" xr:uid="{DC579954-6140-49DF-AD42-2ECB85AE1338}">
      <formula1>$W$4:$W$4</formula1>
    </dataValidation>
    <dataValidation type="list" allowBlank="1" showInputMessage="1" showErrorMessage="1" sqref="O131109:T131109 WVP983077:WVT983077 WLT983077:WLX983077 WBX983077:WCB983077 VSB983077:VSF983077 VIF983077:VIJ983077 UYJ983077:UYN983077 UON983077:UOR983077 UER983077:UEV983077 TUV983077:TUZ983077 TKZ983077:TLD983077 TBD983077:TBH983077 SRH983077:SRL983077 SHL983077:SHP983077 RXP983077:RXT983077 RNT983077:RNX983077 RDX983077:REB983077 QUB983077:QUF983077 QKF983077:QKJ983077 QAJ983077:QAN983077 PQN983077:PQR983077 PGR983077:PGV983077 OWV983077:OWZ983077 OMZ983077:OND983077 ODD983077:ODH983077 NTH983077:NTL983077 NJL983077:NJP983077 MZP983077:MZT983077 MPT983077:MPX983077 MFX983077:MGB983077 LWB983077:LWF983077 LMF983077:LMJ983077 LCJ983077:LCN983077 KSN983077:KSR983077 KIR983077:KIV983077 JYV983077:JYZ983077 JOZ983077:JPD983077 JFD983077:JFH983077 IVH983077:IVL983077 ILL983077:ILP983077 IBP983077:IBT983077 HRT983077:HRX983077 HHX983077:HIB983077 GYB983077:GYF983077 GOF983077:GOJ983077 GEJ983077:GEN983077 FUN983077:FUR983077 FKR983077:FKV983077 FAV983077:FAZ983077 EQZ983077:ERD983077 EHD983077:EHH983077 DXH983077:DXL983077 DNL983077:DNP983077 DDP983077:DDT983077 CTT983077:CTX983077 CJX983077:CKB983077 CAB983077:CAF983077 BQF983077:BQJ983077 BGJ983077:BGN983077 AWN983077:AWR983077 AMR983077:AMV983077 ACV983077:ACZ983077 SZ983077:TD983077 JD983077:JH983077 H983077:L983077 WVP917541:WVT917541 WLT917541:WLX917541 WBX917541:WCB917541 VSB917541:VSF917541 VIF917541:VIJ917541 UYJ917541:UYN917541 UON917541:UOR917541 UER917541:UEV917541 TUV917541:TUZ917541 TKZ917541:TLD917541 TBD917541:TBH917541 SRH917541:SRL917541 SHL917541:SHP917541 RXP917541:RXT917541 RNT917541:RNX917541 RDX917541:REB917541 QUB917541:QUF917541 QKF917541:QKJ917541 QAJ917541:QAN917541 PQN917541:PQR917541 PGR917541:PGV917541 OWV917541:OWZ917541 OMZ917541:OND917541 ODD917541:ODH917541 NTH917541:NTL917541 NJL917541:NJP917541 MZP917541:MZT917541 MPT917541:MPX917541 MFX917541:MGB917541 LWB917541:LWF917541 LMF917541:LMJ917541 LCJ917541:LCN917541 KSN917541:KSR917541 KIR917541:KIV917541 JYV917541:JYZ917541 JOZ917541:JPD917541 JFD917541:JFH917541 IVH917541:IVL917541 ILL917541:ILP917541 IBP917541:IBT917541 HRT917541:HRX917541 HHX917541:HIB917541 GYB917541:GYF917541 GOF917541:GOJ917541 GEJ917541:GEN917541 FUN917541:FUR917541 FKR917541:FKV917541 FAV917541:FAZ917541 EQZ917541:ERD917541 EHD917541:EHH917541 DXH917541:DXL917541 DNL917541:DNP917541 DDP917541:DDT917541 CTT917541:CTX917541 CJX917541:CKB917541 CAB917541:CAF917541 BQF917541:BQJ917541 BGJ917541:BGN917541 AWN917541:AWR917541 AMR917541:AMV917541 ACV917541:ACZ917541 SZ917541:TD917541 JD917541:JH917541 H917541:L917541 WVP852005:WVT852005 WLT852005:WLX852005 WBX852005:WCB852005 VSB852005:VSF852005 VIF852005:VIJ852005 UYJ852005:UYN852005 UON852005:UOR852005 UER852005:UEV852005 TUV852005:TUZ852005 TKZ852005:TLD852005 TBD852005:TBH852005 SRH852005:SRL852005 SHL852005:SHP852005 RXP852005:RXT852005 RNT852005:RNX852005 RDX852005:REB852005 QUB852005:QUF852005 QKF852005:QKJ852005 QAJ852005:QAN852005 PQN852005:PQR852005 PGR852005:PGV852005 OWV852005:OWZ852005 OMZ852005:OND852005 ODD852005:ODH852005 NTH852005:NTL852005 NJL852005:NJP852005 MZP852005:MZT852005 MPT852005:MPX852005 MFX852005:MGB852005 LWB852005:LWF852005 LMF852005:LMJ852005 LCJ852005:LCN852005 KSN852005:KSR852005 KIR852005:KIV852005 JYV852005:JYZ852005 JOZ852005:JPD852005 JFD852005:JFH852005 IVH852005:IVL852005 ILL852005:ILP852005 IBP852005:IBT852005 HRT852005:HRX852005 HHX852005:HIB852005 GYB852005:GYF852005 GOF852005:GOJ852005 GEJ852005:GEN852005 FUN852005:FUR852005 FKR852005:FKV852005 FAV852005:FAZ852005 EQZ852005:ERD852005 EHD852005:EHH852005 DXH852005:DXL852005 DNL852005:DNP852005 DDP852005:DDT852005 CTT852005:CTX852005 CJX852005:CKB852005 CAB852005:CAF852005 BQF852005:BQJ852005 BGJ852005:BGN852005 AWN852005:AWR852005 AMR852005:AMV852005 ACV852005:ACZ852005 SZ852005:TD852005 JD852005:JH852005 H852005:L852005 WVP786469:WVT786469 WLT786469:WLX786469 WBX786469:WCB786469 VSB786469:VSF786469 VIF786469:VIJ786469 UYJ786469:UYN786469 UON786469:UOR786469 UER786469:UEV786469 TUV786469:TUZ786469 TKZ786469:TLD786469 TBD786469:TBH786469 SRH786469:SRL786469 SHL786469:SHP786469 RXP786469:RXT786469 RNT786469:RNX786469 RDX786469:REB786469 QUB786469:QUF786469 QKF786469:QKJ786469 QAJ786469:QAN786469 PQN786469:PQR786469 PGR786469:PGV786469 OWV786469:OWZ786469 OMZ786469:OND786469 ODD786469:ODH786469 NTH786469:NTL786469 NJL786469:NJP786469 MZP786469:MZT786469 MPT786469:MPX786469 MFX786469:MGB786469 LWB786469:LWF786469 LMF786469:LMJ786469 LCJ786469:LCN786469 KSN786469:KSR786469 KIR786469:KIV786469 JYV786469:JYZ786469 JOZ786469:JPD786469 JFD786469:JFH786469 IVH786469:IVL786469 ILL786469:ILP786469 IBP786469:IBT786469 HRT786469:HRX786469 HHX786469:HIB786469 GYB786469:GYF786469 GOF786469:GOJ786469 GEJ786469:GEN786469 FUN786469:FUR786469 FKR786469:FKV786469 FAV786469:FAZ786469 EQZ786469:ERD786469 EHD786469:EHH786469 DXH786469:DXL786469 DNL786469:DNP786469 DDP786469:DDT786469 CTT786469:CTX786469 CJX786469:CKB786469 CAB786469:CAF786469 BQF786469:BQJ786469 BGJ786469:BGN786469 AWN786469:AWR786469 AMR786469:AMV786469 ACV786469:ACZ786469 SZ786469:TD786469 JD786469:JH786469 H786469:L786469 WVP720933:WVT720933 WLT720933:WLX720933 WBX720933:WCB720933 VSB720933:VSF720933 VIF720933:VIJ720933 UYJ720933:UYN720933 UON720933:UOR720933 UER720933:UEV720933 TUV720933:TUZ720933 TKZ720933:TLD720933 TBD720933:TBH720933 SRH720933:SRL720933 SHL720933:SHP720933 RXP720933:RXT720933 RNT720933:RNX720933 RDX720933:REB720933 QUB720933:QUF720933 QKF720933:QKJ720933 QAJ720933:QAN720933 PQN720933:PQR720933 PGR720933:PGV720933 OWV720933:OWZ720933 OMZ720933:OND720933 ODD720933:ODH720933 NTH720933:NTL720933 NJL720933:NJP720933 MZP720933:MZT720933 MPT720933:MPX720933 MFX720933:MGB720933 LWB720933:LWF720933 LMF720933:LMJ720933 LCJ720933:LCN720933 KSN720933:KSR720933 KIR720933:KIV720933 JYV720933:JYZ720933 JOZ720933:JPD720933 JFD720933:JFH720933 IVH720933:IVL720933 ILL720933:ILP720933 IBP720933:IBT720933 HRT720933:HRX720933 HHX720933:HIB720933 GYB720933:GYF720933 GOF720933:GOJ720933 GEJ720933:GEN720933 FUN720933:FUR720933 FKR720933:FKV720933 FAV720933:FAZ720933 EQZ720933:ERD720933 EHD720933:EHH720933 DXH720933:DXL720933 DNL720933:DNP720933 DDP720933:DDT720933 CTT720933:CTX720933 CJX720933:CKB720933 CAB720933:CAF720933 BQF720933:BQJ720933 BGJ720933:BGN720933 AWN720933:AWR720933 AMR720933:AMV720933 ACV720933:ACZ720933 SZ720933:TD720933 JD720933:JH720933 H720933:L720933 WVP655397:WVT655397 WLT655397:WLX655397 WBX655397:WCB655397 VSB655397:VSF655397 VIF655397:VIJ655397 UYJ655397:UYN655397 UON655397:UOR655397 UER655397:UEV655397 TUV655397:TUZ655397 TKZ655397:TLD655397 TBD655397:TBH655397 SRH655397:SRL655397 SHL655397:SHP655397 RXP655397:RXT655397 RNT655397:RNX655397 RDX655397:REB655397 QUB655397:QUF655397 QKF655397:QKJ655397 QAJ655397:QAN655397 PQN655397:PQR655397 PGR655397:PGV655397 OWV655397:OWZ655397 OMZ655397:OND655397 ODD655397:ODH655397 NTH655397:NTL655397 NJL655397:NJP655397 MZP655397:MZT655397 MPT655397:MPX655397 MFX655397:MGB655397 LWB655397:LWF655397 LMF655397:LMJ655397 LCJ655397:LCN655397 KSN655397:KSR655397 KIR655397:KIV655397 JYV655397:JYZ655397 JOZ655397:JPD655397 JFD655397:JFH655397 IVH655397:IVL655397 ILL655397:ILP655397 IBP655397:IBT655397 HRT655397:HRX655397 HHX655397:HIB655397 GYB655397:GYF655397 GOF655397:GOJ655397 GEJ655397:GEN655397 FUN655397:FUR655397 FKR655397:FKV655397 FAV655397:FAZ655397 EQZ655397:ERD655397 EHD655397:EHH655397 DXH655397:DXL655397 DNL655397:DNP655397 DDP655397:DDT655397 CTT655397:CTX655397 CJX655397:CKB655397 CAB655397:CAF655397 BQF655397:BQJ655397 BGJ655397:BGN655397 AWN655397:AWR655397 AMR655397:AMV655397 ACV655397:ACZ655397 SZ655397:TD655397 JD655397:JH655397 H655397:L655397 WVP589861:WVT589861 WLT589861:WLX589861 WBX589861:WCB589861 VSB589861:VSF589861 VIF589861:VIJ589861 UYJ589861:UYN589861 UON589861:UOR589861 UER589861:UEV589861 TUV589861:TUZ589861 TKZ589861:TLD589861 TBD589861:TBH589861 SRH589861:SRL589861 SHL589861:SHP589861 RXP589861:RXT589861 RNT589861:RNX589861 RDX589861:REB589861 QUB589861:QUF589861 QKF589861:QKJ589861 QAJ589861:QAN589861 PQN589861:PQR589861 PGR589861:PGV589861 OWV589861:OWZ589861 OMZ589861:OND589861 ODD589861:ODH589861 NTH589861:NTL589861 NJL589861:NJP589861 MZP589861:MZT589861 MPT589861:MPX589861 MFX589861:MGB589861 LWB589861:LWF589861 LMF589861:LMJ589861 LCJ589861:LCN589861 KSN589861:KSR589861 KIR589861:KIV589861 JYV589861:JYZ589861 JOZ589861:JPD589861 JFD589861:JFH589861 IVH589861:IVL589861 ILL589861:ILP589861 IBP589861:IBT589861 HRT589861:HRX589861 HHX589861:HIB589861 GYB589861:GYF589861 GOF589861:GOJ589861 GEJ589861:GEN589861 FUN589861:FUR589861 FKR589861:FKV589861 FAV589861:FAZ589861 EQZ589861:ERD589861 EHD589861:EHH589861 DXH589861:DXL589861 DNL589861:DNP589861 DDP589861:DDT589861 CTT589861:CTX589861 CJX589861:CKB589861 CAB589861:CAF589861 BQF589861:BQJ589861 BGJ589861:BGN589861 AWN589861:AWR589861 AMR589861:AMV589861 ACV589861:ACZ589861 SZ589861:TD589861 JD589861:JH589861 H589861:L589861 WVP524325:WVT524325 WLT524325:WLX524325 WBX524325:WCB524325 VSB524325:VSF524325 VIF524325:VIJ524325 UYJ524325:UYN524325 UON524325:UOR524325 UER524325:UEV524325 TUV524325:TUZ524325 TKZ524325:TLD524325 TBD524325:TBH524325 SRH524325:SRL524325 SHL524325:SHP524325 RXP524325:RXT524325 RNT524325:RNX524325 RDX524325:REB524325 QUB524325:QUF524325 QKF524325:QKJ524325 QAJ524325:QAN524325 PQN524325:PQR524325 PGR524325:PGV524325 OWV524325:OWZ524325 OMZ524325:OND524325 ODD524325:ODH524325 NTH524325:NTL524325 NJL524325:NJP524325 MZP524325:MZT524325 MPT524325:MPX524325 MFX524325:MGB524325 LWB524325:LWF524325 LMF524325:LMJ524325 LCJ524325:LCN524325 KSN524325:KSR524325 KIR524325:KIV524325 JYV524325:JYZ524325 JOZ524325:JPD524325 JFD524325:JFH524325 IVH524325:IVL524325 ILL524325:ILP524325 IBP524325:IBT524325 HRT524325:HRX524325 HHX524325:HIB524325 GYB524325:GYF524325 GOF524325:GOJ524325 GEJ524325:GEN524325 FUN524325:FUR524325 FKR524325:FKV524325 FAV524325:FAZ524325 EQZ524325:ERD524325 EHD524325:EHH524325 DXH524325:DXL524325 DNL524325:DNP524325 DDP524325:DDT524325 CTT524325:CTX524325 CJX524325:CKB524325 CAB524325:CAF524325 BQF524325:BQJ524325 BGJ524325:BGN524325 AWN524325:AWR524325 AMR524325:AMV524325 ACV524325:ACZ524325 SZ524325:TD524325 JD524325:JH524325 H524325:L524325 WVP458789:WVT458789 WLT458789:WLX458789 WBX458789:WCB458789 VSB458789:VSF458789 VIF458789:VIJ458789 UYJ458789:UYN458789 UON458789:UOR458789 UER458789:UEV458789 TUV458789:TUZ458789 TKZ458789:TLD458789 TBD458789:TBH458789 SRH458789:SRL458789 SHL458789:SHP458789 RXP458789:RXT458789 RNT458789:RNX458789 RDX458789:REB458789 QUB458789:QUF458789 QKF458789:QKJ458789 QAJ458789:QAN458789 PQN458789:PQR458789 PGR458789:PGV458789 OWV458789:OWZ458789 OMZ458789:OND458789 ODD458789:ODH458789 NTH458789:NTL458789 NJL458789:NJP458789 MZP458789:MZT458789 MPT458789:MPX458789 MFX458789:MGB458789 LWB458789:LWF458789 LMF458789:LMJ458789 LCJ458789:LCN458789 KSN458789:KSR458789 KIR458789:KIV458789 JYV458789:JYZ458789 JOZ458789:JPD458789 JFD458789:JFH458789 IVH458789:IVL458789 ILL458789:ILP458789 IBP458789:IBT458789 HRT458789:HRX458789 HHX458789:HIB458789 GYB458789:GYF458789 GOF458789:GOJ458789 GEJ458789:GEN458789 FUN458789:FUR458789 FKR458789:FKV458789 FAV458789:FAZ458789 EQZ458789:ERD458789 EHD458789:EHH458789 DXH458789:DXL458789 DNL458789:DNP458789 DDP458789:DDT458789 CTT458789:CTX458789 CJX458789:CKB458789 CAB458789:CAF458789 BQF458789:BQJ458789 BGJ458789:BGN458789 AWN458789:AWR458789 AMR458789:AMV458789 ACV458789:ACZ458789 SZ458789:TD458789 JD458789:JH458789 H458789:L458789 WVP393253:WVT393253 WLT393253:WLX393253 WBX393253:WCB393253 VSB393253:VSF393253 VIF393253:VIJ393253 UYJ393253:UYN393253 UON393253:UOR393253 UER393253:UEV393253 TUV393253:TUZ393253 TKZ393253:TLD393253 TBD393253:TBH393253 SRH393253:SRL393253 SHL393253:SHP393253 RXP393253:RXT393253 RNT393253:RNX393253 RDX393253:REB393253 QUB393253:QUF393253 QKF393253:QKJ393253 QAJ393253:QAN393253 PQN393253:PQR393253 PGR393253:PGV393253 OWV393253:OWZ393253 OMZ393253:OND393253 ODD393253:ODH393253 NTH393253:NTL393253 NJL393253:NJP393253 MZP393253:MZT393253 MPT393253:MPX393253 MFX393253:MGB393253 LWB393253:LWF393253 LMF393253:LMJ393253 LCJ393253:LCN393253 KSN393253:KSR393253 KIR393253:KIV393253 JYV393253:JYZ393253 JOZ393253:JPD393253 JFD393253:JFH393253 IVH393253:IVL393253 ILL393253:ILP393253 IBP393253:IBT393253 HRT393253:HRX393253 HHX393253:HIB393253 GYB393253:GYF393253 GOF393253:GOJ393253 GEJ393253:GEN393253 FUN393253:FUR393253 FKR393253:FKV393253 FAV393253:FAZ393253 EQZ393253:ERD393253 EHD393253:EHH393253 DXH393253:DXL393253 DNL393253:DNP393253 DDP393253:DDT393253 CTT393253:CTX393253 CJX393253:CKB393253 CAB393253:CAF393253 BQF393253:BQJ393253 BGJ393253:BGN393253 AWN393253:AWR393253 AMR393253:AMV393253 ACV393253:ACZ393253 SZ393253:TD393253 JD393253:JH393253 H393253:L393253 WVP327717:WVT327717 WLT327717:WLX327717 WBX327717:WCB327717 VSB327717:VSF327717 VIF327717:VIJ327717 UYJ327717:UYN327717 UON327717:UOR327717 UER327717:UEV327717 TUV327717:TUZ327717 TKZ327717:TLD327717 TBD327717:TBH327717 SRH327717:SRL327717 SHL327717:SHP327717 RXP327717:RXT327717 RNT327717:RNX327717 RDX327717:REB327717 QUB327717:QUF327717 QKF327717:QKJ327717 QAJ327717:QAN327717 PQN327717:PQR327717 PGR327717:PGV327717 OWV327717:OWZ327717 OMZ327717:OND327717 ODD327717:ODH327717 NTH327717:NTL327717 NJL327717:NJP327717 MZP327717:MZT327717 MPT327717:MPX327717 MFX327717:MGB327717 LWB327717:LWF327717 LMF327717:LMJ327717 LCJ327717:LCN327717 KSN327717:KSR327717 KIR327717:KIV327717 JYV327717:JYZ327717 JOZ327717:JPD327717 JFD327717:JFH327717 IVH327717:IVL327717 ILL327717:ILP327717 IBP327717:IBT327717 HRT327717:HRX327717 HHX327717:HIB327717 GYB327717:GYF327717 GOF327717:GOJ327717 GEJ327717:GEN327717 FUN327717:FUR327717 FKR327717:FKV327717 FAV327717:FAZ327717 EQZ327717:ERD327717 EHD327717:EHH327717 DXH327717:DXL327717 DNL327717:DNP327717 DDP327717:DDT327717 CTT327717:CTX327717 CJX327717:CKB327717 CAB327717:CAF327717 BQF327717:BQJ327717 BGJ327717:BGN327717 AWN327717:AWR327717 AMR327717:AMV327717 ACV327717:ACZ327717 SZ327717:TD327717 JD327717:JH327717 H327717:L327717 WVP262181:WVT262181 WLT262181:WLX262181 WBX262181:WCB262181 VSB262181:VSF262181 VIF262181:VIJ262181 UYJ262181:UYN262181 UON262181:UOR262181 UER262181:UEV262181 TUV262181:TUZ262181 TKZ262181:TLD262181 TBD262181:TBH262181 SRH262181:SRL262181 SHL262181:SHP262181 RXP262181:RXT262181 RNT262181:RNX262181 RDX262181:REB262181 QUB262181:QUF262181 QKF262181:QKJ262181 QAJ262181:QAN262181 PQN262181:PQR262181 PGR262181:PGV262181 OWV262181:OWZ262181 OMZ262181:OND262181 ODD262181:ODH262181 NTH262181:NTL262181 NJL262181:NJP262181 MZP262181:MZT262181 MPT262181:MPX262181 MFX262181:MGB262181 LWB262181:LWF262181 LMF262181:LMJ262181 LCJ262181:LCN262181 KSN262181:KSR262181 KIR262181:KIV262181 JYV262181:JYZ262181 JOZ262181:JPD262181 JFD262181:JFH262181 IVH262181:IVL262181 ILL262181:ILP262181 IBP262181:IBT262181 HRT262181:HRX262181 HHX262181:HIB262181 GYB262181:GYF262181 GOF262181:GOJ262181 GEJ262181:GEN262181 FUN262181:FUR262181 FKR262181:FKV262181 FAV262181:FAZ262181 EQZ262181:ERD262181 EHD262181:EHH262181 DXH262181:DXL262181 DNL262181:DNP262181 DDP262181:DDT262181 CTT262181:CTX262181 CJX262181:CKB262181 CAB262181:CAF262181 BQF262181:BQJ262181 BGJ262181:BGN262181 AWN262181:AWR262181 AMR262181:AMV262181 ACV262181:ACZ262181 SZ262181:TD262181 JD262181:JH262181 H262181:L262181 WVP196645:WVT196645 WLT196645:WLX196645 WBX196645:WCB196645 VSB196645:VSF196645 VIF196645:VIJ196645 UYJ196645:UYN196645 UON196645:UOR196645 UER196645:UEV196645 TUV196645:TUZ196645 TKZ196645:TLD196645 TBD196645:TBH196645 SRH196645:SRL196645 SHL196645:SHP196645 RXP196645:RXT196645 RNT196645:RNX196645 RDX196645:REB196645 QUB196645:QUF196645 QKF196645:QKJ196645 QAJ196645:QAN196645 PQN196645:PQR196645 PGR196645:PGV196645 OWV196645:OWZ196645 OMZ196645:OND196645 ODD196645:ODH196645 NTH196645:NTL196645 NJL196645:NJP196645 MZP196645:MZT196645 MPT196645:MPX196645 MFX196645:MGB196645 LWB196645:LWF196645 LMF196645:LMJ196645 LCJ196645:LCN196645 KSN196645:KSR196645 KIR196645:KIV196645 JYV196645:JYZ196645 JOZ196645:JPD196645 JFD196645:JFH196645 IVH196645:IVL196645 ILL196645:ILP196645 IBP196645:IBT196645 HRT196645:HRX196645 HHX196645:HIB196645 GYB196645:GYF196645 GOF196645:GOJ196645 GEJ196645:GEN196645 FUN196645:FUR196645 FKR196645:FKV196645 FAV196645:FAZ196645 EQZ196645:ERD196645 EHD196645:EHH196645 DXH196645:DXL196645 DNL196645:DNP196645 DDP196645:DDT196645 CTT196645:CTX196645 CJX196645:CKB196645 CAB196645:CAF196645 BQF196645:BQJ196645 BGJ196645:BGN196645 AWN196645:AWR196645 AMR196645:AMV196645 ACV196645:ACZ196645 SZ196645:TD196645 JD196645:JH196645 H196645:L196645 WVP131109:WVT131109 WLT131109:WLX131109 WBX131109:WCB131109 VSB131109:VSF131109 VIF131109:VIJ131109 UYJ131109:UYN131109 UON131109:UOR131109 UER131109:UEV131109 TUV131109:TUZ131109 TKZ131109:TLD131109 TBD131109:TBH131109 SRH131109:SRL131109 SHL131109:SHP131109 RXP131109:RXT131109 RNT131109:RNX131109 RDX131109:REB131109 QUB131109:QUF131109 QKF131109:QKJ131109 QAJ131109:QAN131109 PQN131109:PQR131109 PGR131109:PGV131109 OWV131109:OWZ131109 OMZ131109:OND131109 ODD131109:ODH131109 NTH131109:NTL131109 NJL131109:NJP131109 MZP131109:MZT131109 MPT131109:MPX131109 MFX131109:MGB131109 LWB131109:LWF131109 LMF131109:LMJ131109 LCJ131109:LCN131109 KSN131109:KSR131109 KIR131109:KIV131109 JYV131109:JYZ131109 JOZ131109:JPD131109 JFD131109:JFH131109 IVH131109:IVL131109 ILL131109:ILP131109 IBP131109:IBT131109 HRT131109:HRX131109 HHX131109:HIB131109 GYB131109:GYF131109 GOF131109:GOJ131109 GEJ131109:GEN131109 FUN131109:FUR131109 FKR131109:FKV131109 FAV131109:FAZ131109 EQZ131109:ERD131109 EHD131109:EHH131109 DXH131109:DXL131109 DNL131109:DNP131109 DDP131109:DDT131109 CTT131109:CTX131109 CJX131109:CKB131109 CAB131109:CAF131109 BQF131109:BQJ131109 BGJ131109:BGN131109 AWN131109:AWR131109 AMR131109:AMV131109 ACV131109:ACZ131109 SZ131109:TD131109 JD131109:JH131109 H131109:L131109 WVP65573:WVT65573 WLT65573:WLX65573 WBX65573:WCB65573 VSB65573:VSF65573 VIF65573:VIJ65573 UYJ65573:UYN65573 UON65573:UOR65573 UER65573:UEV65573 TUV65573:TUZ65573 TKZ65573:TLD65573 TBD65573:TBH65573 SRH65573:SRL65573 SHL65573:SHP65573 RXP65573:RXT65573 RNT65573:RNX65573 RDX65573:REB65573 QUB65573:QUF65573 QKF65573:QKJ65573 QAJ65573:QAN65573 PQN65573:PQR65573 PGR65573:PGV65573 OWV65573:OWZ65573 OMZ65573:OND65573 ODD65573:ODH65573 NTH65573:NTL65573 NJL65573:NJP65573 MZP65573:MZT65573 MPT65573:MPX65573 MFX65573:MGB65573 LWB65573:LWF65573 LMF65573:LMJ65573 LCJ65573:LCN65573 KSN65573:KSR65573 KIR65573:KIV65573 JYV65573:JYZ65573 JOZ65573:JPD65573 JFD65573:JFH65573 IVH65573:IVL65573 ILL65573:ILP65573 IBP65573:IBT65573 HRT65573:HRX65573 HHX65573:HIB65573 GYB65573:GYF65573 GOF65573:GOJ65573 GEJ65573:GEN65573 FUN65573:FUR65573 FKR65573:FKV65573 FAV65573:FAZ65573 EQZ65573:ERD65573 EHD65573:EHH65573 DXH65573:DXL65573 DNL65573:DNP65573 DDP65573:DDT65573 CTT65573:CTX65573 CJX65573:CKB65573 CAB65573:CAF65573 BQF65573:BQJ65573 BGJ65573:BGN65573 AWN65573:AWR65573 AMR65573:AMV65573 ACV65573:ACZ65573 SZ65573:TD65573 JD65573:JH65573 H65573:L65573 WVW65573:WWB65573 WMA65573:WMF65573 WCE65573:WCJ65573 VSI65573:VSN65573 VIM65573:VIR65573 UYQ65573:UYV65573 UOU65573:UOZ65573 UEY65573:UFD65573 TVC65573:TVH65573 TLG65573:TLL65573 TBK65573:TBP65573 SRO65573:SRT65573 SHS65573:SHX65573 RXW65573:RYB65573 ROA65573:ROF65573 REE65573:REJ65573 QUI65573:QUN65573 QKM65573:QKR65573 QAQ65573:QAV65573 PQU65573:PQZ65573 PGY65573:PHD65573 OXC65573:OXH65573 ONG65573:ONL65573 ODK65573:ODP65573 NTO65573:NTT65573 NJS65573:NJX65573 MZW65573:NAB65573 MQA65573:MQF65573 MGE65573:MGJ65573 LWI65573:LWN65573 LMM65573:LMR65573 LCQ65573:LCV65573 KSU65573:KSZ65573 KIY65573:KJD65573 JZC65573:JZH65573 JPG65573:JPL65573 JFK65573:JFP65573 IVO65573:IVT65573 ILS65573:ILX65573 IBW65573:ICB65573 HSA65573:HSF65573 HIE65573:HIJ65573 GYI65573:GYN65573 GOM65573:GOR65573 GEQ65573:GEV65573 FUU65573:FUZ65573 FKY65573:FLD65573 FBC65573:FBH65573 ERG65573:ERL65573 EHK65573:EHP65573 DXO65573:DXT65573 DNS65573:DNX65573 DDW65573:DEB65573 CUA65573:CUF65573 CKE65573:CKJ65573 CAI65573:CAN65573 BQM65573:BQR65573 BGQ65573:BGV65573 AWU65573:AWZ65573 AMY65573:AND65573 ADC65573:ADH65573 TG65573:TL65573 JK65573:JP65573 O65573:T65573 WVW983095 WMA983095 WCE983095 VSI983095 VIM983095 UYQ983095 UOU983095 UEY983095 TVC983095 TLG983095 TBK983095 SRO983095 SHS983095 RXW983095 ROA983095 REE983095 QUI983095 QKM983095 QAQ983095 PQU983095 PGY983095 OXC983095 ONG983095 ODK983095 NTO983095 NJS983095 MZW983095 MQA983095 MGE983095 LWI983095 LMM983095 LCQ983095 KSU983095 KIY983095 JZC983095 JPG983095 JFK983095 IVO983095 ILS983095 IBW983095 HSA983095 HIE983095 GYI983095 GOM983095 GEQ983095 FUU983095 FKY983095 FBC983095 ERG983095 EHK983095 DXO983095 DNS983095 DDW983095 CUA983095 CKE983095 CAI983095 BQM983095 BGQ983095 AWU983095 AMY983095 ADC983095 TG983095 JK983095 O983095 WVW917559 WMA917559 WCE917559 VSI917559 VIM917559 UYQ917559 UOU917559 UEY917559 TVC917559 TLG917559 TBK917559 SRO917559 SHS917559 RXW917559 ROA917559 REE917559 QUI917559 QKM917559 QAQ917559 PQU917559 PGY917559 OXC917559 ONG917559 ODK917559 NTO917559 NJS917559 MZW917559 MQA917559 MGE917559 LWI917559 LMM917559 LCQ917559 KSU917559 KIY917559 JZC917559 JPG917559 JFK917559 IVO917559 ILS917559 IBW917559 HSA917559 HIE917559 GYI917559 GOM917559 GEQ917559 FUU917559 FKY917559 FBC917559 ERG917559 EHK917559 DXO917559 DNS917559 DDW917559 CUA917559 CKE917559 CAI917559 BQM917559 BGQ917559 AWU917559 AMY917559 ADC917559 TG917559 JK917559 O917559 WVW852023 WMA852023 WCE852023 VSI852023 VIM852023 UYQ852023 UOU852023 UEY852023 TVC852023 TLG852023 TBK852023 SRO852023 SHS852023 RXW852023 ROA852023 REE852023 QUI852023 QKM852023 QAQ852023 PQU852023 PGY852023 OXC852023 ONG852023 ODK852023 NTO852023 NJS852023 MZW852023 MQA852023 MGE852023 LWI852023 LMM852023 LCQ852023 KSU852023 KIY852023 JZC852023 JPG852023 JFK852023 IVO852023 ILS852023 IBW852023 HSA852023 HIE852023 GYI852023 GOM852023 GEQ852023 FUU852023 FKY852023 FBC852023 ERG852023 EHK852023 DXO852023 DNS852023 DDW852023 CUA852023 CKE852023 CAI852023 BQM852023 BGQ852023 AWU852023 AMY852023 ADC852023 TG852023 JK852023 O852023 WVW786487 WMA786487 WCE786487 VSI786487 VIM786487 UYQ786487 UOU786487 UEY786487 TVC786487 TLG786487 TBK786487 SRO786487 SHS786487 RXW786487 ROA786487 REE786487 QUI786487 QKM786487 QAQ786487 PQU786487 PGY786487 OXC786487 ONG786487 ODK786487 NTO786487 NJS786487 MZW786487 MQA786487 MGE786487 LWI786487 LMM786487 LCQ786487 KSU786487 KIY786487 JZC786487 JPG786487 JFK786487 IVO786487 ILS786487 IBW786487 HSA786487 HIE786487 GYI786487 GOM786487 GEQ786487 FUU786487 FKY786487 FBC786487 ERG786487 EHK786487 DXO786487 DNS786487 DDW786487 CUA786487 CKE786487 CAI786487 BQM786487 BGQ786487 AWU786487 AMY786487 ADC786487 TG786487 JK786487 O786487 WVW720951 WMA720951 WCE720951 VSI720951 VIM720951 UYQ720951 UOU720951 UEY720951 TVC720951 TLG720951 TBK720951 SRO720951 SHS720951 RXW720951 ROA720951 REE720951 QUI720951 QKM720951 QAQ720951 PQU720951 PGY720951 OXC720951 ONG720951 ODK720951 NTO720951 NJS720951 MZW720951 MQA720951 MGE720951 LWI720951 LMM720951 LCQ720951 KSU720951 KIY720951 JZC720951 JPG720951 JFK720951 IVO720951 ILS720951 IBW720951 HSA720951 HIE720951 GYI720951 GOM720951 GEQ720951 FUU720951 FKY720951 FBC720951 ERG720951 EHK720951 DXO720951 DNS720951 DDW720951 CUA720951 CKE720951 CAI720951 BQM720951 BGQ720951 AWU720951 AMY720951 ADC720951 TG720951 JK720951 O720951 WVW655415 WMA655415 WCE655415 VSI655415 VIM655415 UYQ655415 UOU655415 UEY655415 TVC655415 TLG655415 TBK655415 SRO655415 SHS655415 RXW655415 ROA655415 REE655415 QUI655415 QKM655415 QAQ655415 PQU655415 PGY655415 OXC655415 ONG655415 ODK655415 NTO655415 NJS655415 MZW655415 MQA655415 MGE655415 LWI655415 LMM655415 LCQ655415 KSU655415 KIY655415 JZC655415 JPG655415 JFK655415 IVO655415 ILS655415 IBW655415 HSA655415 HIE655415 GYI655415 GOM655415 GEQ655415 FUU655415 FKY655415 FBC655415 ERG655415 EHK655415 DXO655415 DNS655415 DDW655415 CUA655415 CKE655415 CAI655415 BQM655415 BGQ655415 AWU655415 AMY655415 ADC655415 TG655415 JK655415 O655415 WVW589879 WMA589879 WCE589879 VSI589879 VIM589879 UYQ589879 UOU589879 UEY589879 TVC589879 TLG589879 TBK589879 SRO589879 SHS589879 RXW589879 ROA589879 REE589879 QUI589879 QKM589879 QAQ589879 PQU589879 PGY589879 OXC589879 ONG589879 ODK589879 NTO589879 NJS589879 MZW589879 MQA589879 MGE589879 LWI589879 LMM589879 LCQ589879 KSU589879 KIY589879 JZC589879 JPG589879 JFK589879 IVO589879 ILS589879 IBW589879 HSA589879 HIE589879 GYI589879 GOM589879 GEQ589879 FUU589879 FKY589879 FBC589879 ERG589879 EHK589879 DXO589879 DNS589879 DDW589879 CUA589879 CKE589879 CAI589879 BQM589879 BGQ589879 AWU589879 AMY589879 ADC589879 TG589879 JK589879 O589879 WVW524343 WMA524343 WCE524343 VSI524343 VIM524343 UYQ524343 UOU524343 UEY524343 TVC524343 TLG524343 TBK524343 SRO524343 SHS524343 RXW524343 ROA524343 REE524343 QUI524343 QKM524343 QAQ524343 PQU524343 PGY524343 OXC524343 ONG524343 ODK524343 NTO524343 NJS524343 MZW524343 MQA524343 MGE524343 LWI524343 LMM524343 LCQ524343 KSU524343 KIY524343 JZC524343 JPG524343 JFK524343 IVO524343 ILS524343 IBW524343 HSA524343 HIE524343 GYI524343 GOM524343 GEQ524343 FUU524343 FKY524343 FBC524343 ERG524343 EHK524343 DXO524343 DNS524343 DDW524343 CUA524343 CKE524343 CAI524343 BQM524343 BGQ524343 AWU524343 AMY524343 ADC524343 TG524343 JK524343 O524343 WVW458807 WMA458807 WCE458807 VSI458807 VIM458807 UYQ458807 UOU458807 UEY458807 TVC458807 TLG458807 TBK458807 SRO458807 SHS458807 RXW458807 ROA458807 REE458807 QUI458807 QKM458807 QAQ458807 PQU458807 PGY458807 OXC458807 ONG458807 ODK458807 NTO458807 NJS458807 MZW458807 MQA458807 MGE458807 LWI458807 LMM458807 LCQ458807 KSU458807 KIY458807 JZC458807 JPG458807 JFK458807 IVO458807 ILS458807 IBW458807 HSA458807 HIE458807 GYI458807 GOM458807 GEQ458807 FUU458807 FKY458807 FBC458807 ERG458807 EHK458807 DXO458807 DNS458807 DDW458807 CUA458807 CKE458807 CAI458807 BQM458807 BGQ458807 AWU458807 AMY458807 ADC458807 TG458807 JK458807 O458807 WVW393271 WMA393271 WCE393271 VSI393271 VIM393271 UYQ393271 UOU393271 UEY393271 TVC393271 TLG393271 TBK393271 SRO393271 SHS393271 RXW393271 ROA393271 REE393271 QUI393271 QKM393271 QAQ393271 PQU393271 PGY393271 OXC393271 ONG393271 ODK393271 NTO393271 NJS393271 MZW393271 MQA393271 MGE393271 LWI393271 LMM393271 LCQ393271 KSU393271 KIY393271 JZC393271 JPG393271 JFK393271 IVO393271 ILS393271 IBW393271 HSA393271 HIE393271 GYI393271 GOM393271 GEQ393271 FUU393271 FKY393271 FBC393271 ERG393271 EHK393271 DXO393271 DNS393271 DDW393271 CUA393271 CKE393271 CAI393271 BQM393271 BGQ393271 AWU393271 AMY393271 ADC393271 TG393271 JK393271 O393271 WVW327735 WMA327735 WCE327735 VSI327735 VIM327735 UYQ327735 UOU327735 UEY327735 TVC327735 TLG327735 TBK327735 SRO327735 SHS327735 RXW327735 ROA327735 REE327735 QUI327735 QKM327735 QAQ327735 PQU327735 PGY327735 OXC327735 ONG327735 ODK327735 NTO327735 NJS327735 MZW327735 MQA327735 MGE327735 LWI327735 LMM327735 LCQ327735 KSU327735 KIY327735 JZC327735 JPG327735 JFK327735 IVO327735 ILS327735 IBW327735 HSA327735 HIE327735 GYI327735 GOM327735 GEQ327735 FUU327735 FKY327735 FBC327735 ERG327735 EHK327735 DXO327735 DNS327735 DDW327735 CUA327735 CKE327735 CAI327735 BQM327735 BGQ327735 AWU327735 AMY327735 ADC327735 TG327735 JK327735 O327735 WVW262199 WMA262199 WCE262199 VSI262199 VIM262199 UYQ262199 UOU262199 UEY262199 TVC262199 TLG262199 TBK262199 SRO262199 SHS262199 RXW262199 ROA262199 REE262199 QUI262199 QKM262199 QAQ262199 PQU262199 PGY262199 OXC262199 ONG262199 ODK262199 NTO262199 NJS262199 MZW262199 MQA262199 MGE262199 LWI262199 LMM262199 LCQ262199 KSU262199 KIY262199 JZC262199 JPG262199 JFK262199 IVO262199 ILS262199 IBW262199 HSA262199 HIE262199 GYI262199 GOM262199 GEQ262199 FUU262199 FKY262199 FBC262199 ERG262199 EHK262199 DXO262199 DNS262199 DDW262199 CUA262199 CKE262199 CAI262199 BQM262199 BGQ262199 AWU262199 AMY262199 ADC262199 TG262199 JK262199 O262199 WVW196663 WMA196663 WCE196663 VSI196663 VIM196663 UYQ196663 UOU196663 UEY196663 TVC196663 TLG196663 TBK196663 SRO196663 SHS196663 RXW196663 ROA196663 REE196663 QUI196663 QKM196663 QAQ196663 PQU196663 PGY196663 OXC196663 ONG196663 ODK196663 NTO196663 NJS196663 MZW196663 MQA196663 MGE196663 LWI196663 LMM196663 LCQ196663 KSU196663 KIY196663 JZC196663 JPG196663 JFK196663 IVO196663 ILS196663 IBW196663 HSA196663 HIE196663 GYI196663 GOM196663 GEQ196663 FUU196663 FKY196663 FBC196663 ERG196663 EHK196663 DXO196663 DNS196663 DDW196663 CUA196663 CKE196663 CAI196663 BQM196663 BGQ196663 AWU196663 AMY196663 ADC196663 TG196663 JK196663 O196663 WVW131127 WMA131127 WCE131127 VSI131127 VIM131127 UYQ131127 UOU131127 UEY131127 TVC131127 TLG131127 TBK131127 SRO131127 SHS131127 RXW131127 ROA131127 REE131127 QUI131127 QKM131127 QAQ131127 PQU131127 PGY131127 OXC131127 ONG131127 ODK131127 NTO131127 NJS131127 MZW131127 MQA131127 MGE131127 LWI131127 LMM131127 LCQ131127 KSU131127 KIY131127 JZC131127 JPG131127 JFK131127 IVO131127 ILS131127 IBW131127 HSA131127 HIE131127 GYI131127 GOM131127 GEQ131127 FUU131127 FKY131127 FBC131127 ERG131127 EHK131127 DXO131127 DNS131127 DDW131127 CUA131127 CKE131127 CAI131127 BQM131127 BGQ131127 AWU131127 AMY131127 ADC131127 TG131127 JK131127 O131127 WVW65591 WMA65591 WCE65591 VSI65591 VIM65591 UYQ65591 UOU65591 UEY65591 TVC65591 TLG65591 TBK65591 SRO65591 SHS65591 RXW65591 ROA65591 REE65591 QUI65591 QKM65591 QAQ65591 PQU65591 PGY65591 OXC65591 ONG65591 ODK65591 NTO65591 NJS65591 MZW65591 MQA65591 MGE65591 LWI65591 LMM65591 LCQ65591 KSU65591 KIY65591 JZC65591 JPG65591 JFK65591 IVO65591 ILS65591 IBW65591 HSA65591 HIE65591 GYI65591 GOM65591 GEQ65591 FUU65591 FKY65591 FBC65591 ERG65591 EHK65591 DXO65591 DNS65591 DDW65591 CUA65591 CKE65591 CAI65591 BQM65591 BGQ65591 AWU65591 AMY65591 ADC65591 TG65591 JK65591 O65591 O196645:T196645 WVW131109:WWB131109 WMA131109:WMF131109 WCE131109:WCJ131109 VSI131109:VSN131109 VIM131109:VIR131109 UYQ131109:UYV131109 UOU131109:UOZ131109 UEY131109:UFD131109 TVC131109:TVH131109 TLG131109:TLL131109 TBK131109:TBP131109 SRO131109:SRT131109 SHS131109:SHX131109 RXW131109:RYB131109 ROA131109:ROF131109 REE131109:REJ131109 QUI131109:QUN131109 QKM131109:QKR131109 QAQ131109:QAV131109 PQU131109:PQZ131109 PGY131109:PHD131109 OXC131109:OXH131109 ONG131109:ONL131109 ODK131109:ODP131109 NTO131109:NTT131109 NJS131109:NJX131109 MZW131109:NAB131109 MQA131109:MQF131109 MGE131109:MGJ131109 LWI131109:LWN131109 LMM131109:LMR131109 LCQ131109:LCV131109 KSU131109:KSZ131109 KIY131109:KJD131109 JZC131109:JZH131109 JPG131109:JPL131109 JFK131109:JFP131109 IVO131109:IVT131109 ILS131109:ILX131109 IBW131109:ICB131109 HSA131109:HSF131109 HIE131109:HIJ131109 GYI131109:GYN131109 GOM131109:GOR131109 GEQ131109:GEV131109 FUU131109:FUZ131109 FKY131109:FLD131109 FBC131109:FBH131109 ERG131109:ERL131109 EHK131109:EHP131109 DXO131109:DXT131109 DNS131109:DNX131109 DDW131109:DEB131109 CUA131109:CUF131109 CKE131109:CKJ131109 CAI131109:CAN131109 BQM131109:BQR131109 BGQ131109:BGV131109 AWU131109:AWZ131109 AMY131109:AND131109 ADC131109:ADH131109 TG131109:TL131109 JK131109:JP131109 WWA983095:WWB983095 WME983095:WMF983095 WCI983095:WCJ983095 VSM983095:VSN983095 VIQ983095:VIR983095 UYU983095:UYV983095 UOY983095:UOZ983095 UFC983095:UFD983095 TVG983095:TVH983095 TLK983095:TLL983095 TBO983095:TBP983095 SRS983095:SRT983095 SHW983095:SHX983095 RYA983095:RYB983095 ROE983095:ROF983095 REI983095:REJ983095 QUM983095:QUN983095 QKQ983095:QKR983095 QAU983095:QAV983095 PQY983095:PQZ983095 PHC983095:PHD983095 OXG983095:OXH983095 ONK983095:ONL983095 ODO983095:ODP983095 NTS983095:NTT983095 NJW983095:NJX983095 NAA983095:NAB983095 MQE983095:MQF983095 MGI983095:MGJ983095 LWM983095:LWN983095 LMQ983095:LMR983095 LCU983095:LCV983095 KSY983095:KSZ983095 KJC983095:KJD983095 JZG983095:JZH983095 JPK983095:JPL983095 JFO983095:JFP983095 IVS983095:IVT983095 ILW983095:ILX983095 ICA983095:ICB983095 HSE983095:HSF983095 HII983095:HIJ983095 GYM983095:GYN983095 GOQ983095:GOR983095 GEU983095:GEV983095 FUY983095:FUZ983095 FLC983095:FLD983095 FBG983095:FBH983095 ERK983095:ERL983095 EHO983095:EHP983095 DXS983095:DXT983095 DNW983095:DNX983095 DEA983095:DEB983095 CUE983095:CUF983095 CKI983095:CKJ983095 CAM983095:CAN983095 BQQ983095:BQR983095 BGU983095:BGV983095 AWY983095:AWZ983095 ANC983095:AND983095 ADG983095:ADH983095 TK983095:TL983095 JO983095:JP983095 S983095:T983095 WWA917559:WWB917559 WME917559:WMF917559 WCI917559:WCJ917559 VSM917559:VSN917559 VIQ917559:VIR917559 UYU917559:UYV917559 UOY917559:UOZ917559 UFC917559:UFD917559 TVG917559:TVH917559 TLK917559:TLL917559 TBO917559:TBP917559 SRS917559:SRT917559 SHW917559:SHX917559 RYA917559:RYB917559 ROE917559:ROF917559 REI917559:REJ917559 QUM917559:QUN917559 QKQ917559:QKR917559 QAU917559:QAV917559 PQY917559:PQZ917559 PHC917559:PHD917559 OXG917559:OXH917559 ONK917559:ONL917559 ODO917559:ODP917559 NTS917559:NTT917559 NJW917559:NJX917559 NAA917559:NAB917559 MQE917559:MQF917559 MGI917559:MGJ917559 LWM917559:LWN917559 LMQ917559:LMR917559 LCU917559:LCV917559 KSY917559:KSZ917559 KJC917559:KJD917559 JZG917559:JZH917559 JPK917559:JPL917559 JFO917559:JFP917559 IVS917559:IVT917559 ILW917559:ILX917559 ICA917559:ICB917559 HSE917559:HSF917559 HII917559:HIJ917559 GYM917559:GYN917559 GOQ917559:GOR917559 GEU917559:GEV917559 FUY917559:FUZ917559 FLC917559:FLD917559 FBG917559:FBH917559 ERK917559:ERL917559 EHO917559:EHP917559 DXS917559:DXT917559 DNW917559:DNX917559 DEA917559:DEB917559 CUE917559:CUF917559 CKI917559:CKJ917559 CAM917559:CAN917559 BQQ917559:BQR917559 BGU917559:BGV917559 AWY917559:AWZ917559 ANC917559:AND917559 ADG917559:ADH917559 TK917559:TL917559 JO917559:JP917559 S917559:T917559 WWA852023:WWB852023 WME852023:WMF852023 WCI852023:WCJ852023 VSM852023:VSN852023 VIQ852023:VIR852023 UYU852023:UYV852023 UOY852023:UOZ852023 UFC852023:UFD852023 TVG852023:TVH852023 TLK852023:TLL852023 TBO852023:TBP852023 SRS852023:SRT852023 SHW852023:SHX852023 RYA852023:RYB852023 ROE852023:ROF852023 REI852023:REJ852023 QUM852023:QUN852023 QKQ852023:QKR852023 QAU852023:QAV852023 PQY852023:PQZ852023 PHC852023:PHD852023 OXG852023:OXH852023 ONK852023:ONL852023 ODO852023:ODP852023 NTS852023:NTT852023 NJW852023:NJX852023 NAA852023:NAB852023 MQE852023:MQF852023 MGI852023:MGJ852023 LWM852023:LWN852023 LMQ852023:LMR852023 LCU852023:LCV852023 KSY852023:KSZ852023 KJC852023:KJD852023 JZG852023:JZH852023 JPK852023:JPL852023 JFO852023:JFP852023 IVS852023:IVT852023 ILW852023:ILX852023 ICA852023:ICB852023 HSE852023:HSF852023 HII852023:HIJ852023 GYM852023:GYN852023 GOQ852023:GOR852023 GEU852023:GEV852023 FUY852023:FUZ852023 FLC852023:FLD852023 FBG852023:FBH852023 ERK852023:ERL852023 EHO852023:EHP852023 DXS852023:DXT852023 DNW852023:DNX852023 DEA852023:DEB852023 CUE852023:CUF852023 CKI852023:CKJ852023 CAM852023:CAN852023 BQQ852023:BQR852023 BGU852023:BGV852023 AWY852023:AWZ852023 ANC852023:AND852023 ADG852023:ADH852023 TK852023:TL852023 JO852023:JP852023 S852023:T852023 WWA786487:WWB786487 WME786487:WMF786487 WCI786487:WCJ786487 VSM786487:VSN786487 VIQ786487:VIR786487 UYU786487:UYV786487 UOY786487:UOZ786487 UFC786487:UFD786487 TVG786487:TVH786487 TLK786487:TLL786487 TBO786487:TBP786487 SRS786487:SRT786487 SHW786487:SHX786487 RYA786487:RYB786487 ROE786487:ROF786487 REI786487:REJ786487 QUM786487:QUN786487 QKQ786487:QKR786487 QAU786487:QAV786487 PQY786487:PQZ786487 PHC786487:PHD786487 OXG786487:OXH786487 ONK786487:ONL786487 ODO786487:ODP786487 NTS786487:NTT786487 NJW786487:NJX786487 NAA786487:NAB786487 MQE786487:MQF786487 MGI786487:MGJ786487 LWM786487:LWN786487 LMQ786487:LMR786487 LCU786487:LCV786487 KSY786487:KSZ786487 KJC786487:KJD786487 JZG786487:JZH786487 JPK786487:JPL786487 JFO786487:JFP786487 IVS786487:IVT786487 ILW786487:ILX786487 ICA786487:ICB786487 HSE786487:HSF786487 HII786487:HIJ786487 GYM786487:GYN786487 GOQ786487:GOR786487 GEU786487:GEV786487 FUY786487:FUZ786487 FLC786487:FLD786487 FBG786487:FBH786487 ERK786487:ERL786487 EHO786487:EHP786487 DXS786487:DXT786487 DNW786487:DNX786487 DEA786487:DEB786487 CUE786487:CUF786487 CKI786487:CKJ786487 CAM786487:CAN786487 BQQ786487:BQR786487 BGU786487:BGV786487 AWY786487:AWZ786487 ANC786487:AND786487 ADG786487:ADH786487 TK786487:TL786487 JO786487:JP786487 S786487:T786487 WWA720951:WWB720951 WME720951:WMF720951 WCI720951:WCJ720951 VSM720951:VSN720951 VIQ720951:VIR720951 UYU720951:UYV720951 UOY720951:UOZ720951 UFC720951:UFD720951 TVG720951:TVH720951 TLK720951:TLL720951 TBO720951:TBP720951 SRS720951:SRT720951 SHW720951:SHX720951 RYA720951:RYB720951 ROE720951:ROF720951 REI720951:REJ720951 QUM720951:QUN720951 QKQ720951:QKR720951 QAU720951:QAV720951 PQY720951:PQZ720951 PHC720951:PHD720951 OXG720951:OXH720951 ONK720951:ONL720951 ODO720951:ODP720951 NTS720951:NTT720951 NJW720951:NJX720951 NAA720951:NAB720951 MQE720951:MQF720951 MGI720951:MGJ720951 LWM720951:LWN720951 LMQ720951:LMR720951 LCU720951:LCV720951 KSY720951:KSZ720951 KJC720951:KJD720951 JZG720951:JZH720951 JPK720951:JPL720951 JFO720951:JFP720951 IVS720951:IVT720951 ILW720951:ILX720951 ICA720951:ICB720951 HSE720951:HSF720951 HII720951:HIJ720951 GYM720951:GYN720951 GOQ720951:GOR720951 GEU720951:GEV720951 FUY720951:FUZ720951 FLC720951:FLD720951 FBG720951:FBH720951 ERK720951:ERL720951 EHO720951:EHP720951 DXS720951:DXT720951 DNW720951:DNX720951 DEA720951:DEB720951 CUE720951:CUF720951 CKI720951:CKJ720951 CAM720951:CAN720951 BQQ720951:BQR720951 BGU720951:BGV720951 AWY720951:AWZ720951 ANC720951:AND720951 ADG720951:ADH720951 TK720951:TL720951 JO720951:JP720951 S720951:T720951 WWA655415:WWB655415 WME655415:WMF655415 WCI655415:WCJ655415 VSM655415:VSN655415 VIQ655415:VIR655415 UYU655415:UYV655415 UOY655415:UOZ655415 UFC655415:UFD655415 TVG655415:TVH655415 TLK655415:TLL655415 TBO655415:TBP655415 SRS655415:SRT655415 SHW655415:SHX655415 RYA655415:RYB655415 ROE655415:ROF655415 REI655415:REJ655415 QUM655415:QUN655415 QKQ655415:QKR655415 QAU655415:QAV655415 PQY655415:PQZ655415 PHC655415:PHD655415 OXG655415:OXH655415 ONK655415:ONL655415 ODO655415:ODP655415 NTS655415:NTT655415 NJW655415:NJX655415 NAA655415:NAB655415 MQE655415:MQF655415 MGI655415:MGJ655415 LWM655415:LWN655415 LMQ655415:LMR655415 LCU655415:LCV655415 KSY655415:KSZ655415 KJC655415:KJD655415 JZG655415:JZH655415 JPK655415:JPL655415 JFO655415:JFP655415 IVS655415:IVT655415 ILW655415:ILX655415 ICA655415:ICB655415 HSE655415:HSF655415 HII655415:HIJ655415 GYM655415:GYN655415 GOQ655415:GOR655415 GEU655415:GEV655415 FUY655415:FUZ655415 FLC655415:FLD655415 FBG655415:FBH655415 ERK655415:ERL655415 EHO655415:EHP655415 DXS655415:DXT655415 DNW655415:DNX655415 DEA655415:DEB655415 CUE655415:CUF655415 CKI655415:CKJ655415 CAM655415:CAN655415 BQQ655415:BQR655415 BGU655415:BGV655415 AWY655415:AWZ655415 ANC655415:AND655415 ADG655415:ADH655415 TK655415:TL655415 JO655415:JP655415 S655415:T655415 WWA589879:WWB589879 WME589879:WMF589879 WCI589879:WCJ589879 VSM589879:VSN589879 VIQ589879:VIR589879 UYU589879:UYV589879 UOY589879:UOZ589879 UFC589879:UFD589879 TVG589879:TVH589879 TLK589879:TLL589879 TBO589879:TBP589879 SRS589879:SRT589879 SHW589879:SHX589879 RYA589879:RYB589879 ROE589879:ROF589879 REI589879:REJ589879 QUM589879:QUN589879 QKQ589879:QKR589879 QAU589879:QAV589879 PQY589879:PQZ589879 PHC589879:PHD589879 OXG589879:OXH589879 ONK589879:ONL589879 ODO589879:ODP589879 NTS589879:NTT589879 NJW589879:NJX589879 NAA589879:NAB589879 MQE589879:MQF589879 MGI589879:MGJ589879 LWM589879:LWN589879 LMQ589879:LMR589879 LCU589879:LCV589879 KSY589879:KSZ589879 KJC589879:KJD589879 JZG589879:JZH589879 JPK589879:JPL589879 JFO589879:JFP589879 IVS589879:IVT589879 ILW589879:ILX589879 ICA589879:ICB589879 HSE589879:HSF589879 HII589879:HIJ589879 GYM589879:GYN589879 GOQ589879:GOR589879 GEU589879:GEV589879 FUY589879:FUZ589879 FLC589879:FLD589879 FBG589879:FBH589879 ERK589879:ERL589879 EHO589879:EHP589879 DXS589879:DXT589879 DNW589879:DNX589879 DEA589879:DEB589879 CUE589879:CUF589879 CKI589879:CKJ589879 CAM589879:CAN589879 BQQ589879:BQR589879 BGU589879:BGV589879 AWY589879:AWZ589879 ANC589879:AND589879 ADG589879:ADH589879 TK589879:TL589879 JO589879:JP589879 S589879:T589879 WWA524343:WWB524343 WME524343:WMF524343 WCI524343:WCJ524343 VSM524343:VSN524343 VIQ524343:VIR524343 UYU524343:UYV524343 UOY524343:UOZ524343 UFC524343:UFD524343 TVG524343:TVH524343 TLK524343:TLL524343 TBO524343:TBP524343 SRS524343:SRT524343 SHW524343:SHX524343 RYA524343:RYB524343 ROE524343:ROF524343 REI524343:REJ524343 QUM524343:QUN524343 QKQ524343:QKR524343 QAU524343:QAV524343 PQY524343:PQZ524343 PHC524343:PHD524343 OXG524343:OXH524343 ONK524343:ONL524343 ODO524343:ODP524343 NTS524343:NTT524343 NJW524343:NJX524343 NAA524343:NAB524343 MQE524343:MQF524343 MGI524343:MGJ524343 LWM524343:LWN524343 LMQ524343:LMR524343 LCU524343:LCV524343 KSY524343:KSZ524343 KJC524343:KJD524343 JZG524343:JZH524343 JPK524343:JPL524343 JFO524343:JFP524343 IVS524343:IVT524343 ILW524343:ILX524343 ICA524343:ICB524343 HSE524343:HSF524343 HII524343:HIJ524343 GYM524343:GYN524343 GOQ524343:GOR524343 GEU524343:GEV524343 FUY524343:FUZ524343 FLC524343:FLD524343 FBG524343:FBH524343 ERK524343:ERL524343 EHO524343:EHP524343 DXS524343:DXT524343 DNW524343:DNX524343 DEA524343:DEB524343 CUE524343:CUF524343 CKI524343:CKJ524343 CAM524343:CAN524343 BQQ524343:BQR524343 BGU524343:BGV524343 AWY524343:AWZ524343 ANC524343:AND524343 ADG524343:ADH524343 TK524343:TL524343 JO524343:JP524343 S524343:T524343 WWA458807:WWB458807 WME458807:WMF458807 WCI458807:WCJ458807 VSM458807:VSN458807 VIQ458807:VIR458807 UYU458807:UYV458807 UOY458807:UOZ458807 UFC458807:UFD458807 TVG458807:TVH458807 TLK458807:TLL458807 TBO458807:TBP458807 SRS458807:SRT458807 SHW458807:SHX458807 RYA458807:RYB458807 ROE458807:ROF458807 REI458807:REJ458807 QUM458807:QUN458807 QKQ458807:QKR458807 QAU458807:QAV458807 PQY458807:PQZ458807 PHC458807:PHD458807 OXG458807:OXH458807 ONK458807:ONL458807 ODO458807:ODP458807 NTS458807:NTT458807 NJW458807:NJX458807 NAA458807:NAB458807 MQE458807:MQF458807 MGI458807:MGJ458807 LWM458807:LWN458807 LMQ458807:LMR458807 LCU458807:LCV458807 KSY458807:KSZ458807 KJC458807:KJD458807 JZG458807:JZH458807 JPK458807:JPL458807 JFO458807:JFP458807 IVS458807:IVT458807 ILW458807:ILX458807 ICA458807:ICB458807 HSE458807:HSF458807 HII458807:HIJ458807 GYM458807:GYN458807 GOQ458807:GOR458807 GEU458807:GEV458807 FUY458807:FUZ458807 FLC458807:FLD458807 FBG458807:FBH458807 ERK458807:ERL458807 EHO458807:EHP458807 DXS458807:DXT458807 DNW458807:DNX458807 DEA458807:DEB458807 CUE458807:CUF458807 CKI458807:CKJ458807 CAM458807:CAN458807 BQQ458807:BQR458807 BGU458807:BGV458807 AWY458807:AWZ458807 ANC458807:AND458807 ADG458807:ADH458807 TK458807:TL458807 JO458807:JP458807 S458807:T458807 WWA393271:WWB393271 WME393271:WMF393271 WCI393271:WCJ393271 VSM393271:VSN393271 VIQ393271:VIR393271 UYU393271:UYV393271 UOY393271:UOZ393271 UFC393271:UFD393271 TVG393271:TVH393271 TLK393271:TLL393271 TBO393271:TBP393271 SRS393271:SRT393271 SHW393271:SHX393271 RYA393271:RYB393271 ROE393271:ROF393271 REI393271:REJ393271 QUM393271:QUN393271 QKQ393271:QKR393271 QAU393271:QAV393271 PQY393271:PQZ393271 PHC393271:PHD393271 OXG393271:OXH393271 ONK393271:ONL393271 ODO393271:ODP393271 NTS393271:NTT393271 NJW393271:NJX393271 NAA393271:NAB393271 MQE393271:MQF393271 MGI393271:MGJ393271 LWM393271:LWN393271 LMQ393271:LMR393271 LCU393271:LCV393271 KSY393271:KSZ393271 KJC393271:KJD393271 JZG393271:JZH393271 JPK393271:JPL393271 JFO393271:JFP393271 IVS393271:IVT393271 ILW393271:ILX393271 ICA393271:ICB393271 HSE393271:HSF393271 HII393271:HIJ393271 GYM393271:GYN393271 GOQ393271:GOR393271 GEU393271:GEV393271 FUY393271:FUZ393271 FLC393271:FLD393271 FBG393271:FBH393271 ERK393271:ERL393271 EHO393271:EHP393271 DXS393271:DXT393271 DNW393271:DNX393271 DEA393271:DEB393271 CUE393271:CUF393271 CKI393271:CKJ393271 CAM393271:CAN393271 BQQ393271:BQR393271 BGU393271:BGV393271 AWY393271:AWZ393271 ANC393271:AND393271 ADG393271:ADH393271 TK393271:TL393271 JO393271:JP393271 S393271:T393271 WWA327735:WWB327735 WME327735:WMF327735 WCI327735:WCJ327735 VSM327735:VSN327735 VIQ327735:VIR327735 UYU327735:UYV327735 UOY327735:UOZ327735 UFC327735:UFD327735 TVG327735:TVH327735 TLK327735:TLL327735 TBO327735:TBP327735 SRS327735:SRT327735 SHW327735:SHX327735 RYA327735:RYB327735 ROE327735:ROF327735 REI327735:REJ327735 QUM327735:QUN327735 QKQ327735:QKR327735 QAU327735:QAV327735 PQY327735:PQZ327735 PHC327735:PHD327735 OXG327735:OXH327735 ONK327735:ONL327735 ODO327735:ODP327735 NTS327735:NTT327735 NJW327735:NJX327735 NAA327735:NAB327735 MQE327735:MQF327735 MGI327735:MGJ327735 LWM327735:LWN327735 LMQ327735:LMR327735 LCU327735:LCV327735 KSY327735:KSZ327735 KJC327735:KJD327735 JZG327735:JZH327735 JPK327735:JPL327735 JFO327735:JFP327735 IVS327735:IVT327735 ILW327735:ILX327735 ICA327735:ICB327735 HSE327735:HSF327735 HII327735:HIJ327735 GYM327735:GYN327735 GOQ327735:GOR327735 GEU327735:GEV327735 FUY327735:FUZ327735 FLC327735:FLD327735 FBG327735:FBH327735 ERK327735:ERL327735 EHO327735:EHP327735 DXS327735:DXT327735 DNW327735:DNX327735 DEA327735:DEB327735 CUE327735:CUF327735 CKI327735:CKJ327735 CAM327735:CAN327735 BQQ327735:BQR327735 BGU327735:BGV327735 AWY327735:AWZ327735 ANC327735:AND327735 ADG327735:ADH327735 TK327735:TL327735 JO327735:JP327735 S327735:T327735 WWA262199:WWB262199 WME262199:WMF262199 WCI262199:WCJ262199 VSM262199:VSN262199 VIQ262199:VIR262199 UYU262199:UYV262199 UOY262199:UOZ262199 UFC262199:UFD262199 TVG262199:TVH262199 TLK262199:TLL262199 TBO262199:TBP262199 SRS262199:SRT262199 SHW262199:SHX262199 RYA262199:RYB262199 ROE262199:ROF262199 REI262199:REJ262199 QUM262199:QUN262199 QKQ262199:QKR262199 QAU262199:QAV262199 PQY262199:PQZ262199 PHC262199:PHD262199 OXG262199:OXH262199 ONK262199:ONL262199 ODO262199:ODP262199 NTS262199:NTT262199 NJW262199:NJX262199 NAA262199:NAB262199 MQE262199:MQF262199 MGI262199:MGJ262199 LWM262199:LWN262199 LMQ262199:LMR262199 LCU262199:LCV262199 KSY262199:KSZ262199 KJC262199:KJD262199 JZG262199:JZH262199 JPK262199:JPL262199 JFO262199:JFP262199 IVS262199:IVT262199 ILW262199:ILX262199 ICA262199:ICB262199 HSE262199:HSF262199 HII262199:HIJ262199 GYM262199:GYN262199 GOQ262199:GOR262199 GEU262199:GEV262199 FUY262199:FUZ262199 FLC262199:FLD262199 FBG262199:FBH262199 ERK262199:ERL262199 EHO262199:EHP262199 DXS262199:DXT262199 DNW262199:DNX262199 DEA262199:DEB262199 CUE262199:CUF262199 CKI262199:CKJ262199 CAM262199:CAN262199 BQQ262199:BQR262199 BGU262199:BGV262199 AWY262199:AWZ262199 ANC262199:AND262199 ADG262199:ADH262199 TK262199:TL262199 JO262199:JP262199 S262199:T262199 WWA196663:WWB196663 WME196663:WMF196663 WCI196663:WCJ196663 VSM196663:VSN196663 VIQ196663:VIR196663 UYU196663:UYV196663 UOY196663:UOZ196663 UFC196663:UFD196663 TVG196663:TVH196663 TLK196663:TLL196663 TBO196663:TBP196663 SRS196663:SRT196663 SHW196663:SHX196663 RYA196663:RYB196663 ROE196663:ROF196663 REI196663:REJ196663 QUM196663:QUN196663 QKQ196663:QKR196663 QAU196663:QAV196663 PQY196663:PQZ196663 PHC196663:PHD196663 OXG196663:OXH196663 ONK196663:ONL196663 ODO196663:ODP196663 NTS196663:NTT196663 NJW196663:NJX196663 NAA196663:NAB196663 MQE196663:MQF196663 MGI196663:MGJ196663 LWM196663:LWN196663 LMQ196663:LMR196663 LCU196663:LCV196663 KSY196663:KSZ196663 KJC196663:KJD196663 JZG196663:JZH196663 JPK196663:JPL196663 JFO196663:JFP196663 IVS196663:IVT196663 ILW196663:ILX196663 ICA196663:ICB196663 HSE196663:HSF196663 HII196663:HIJ196663 GYM196663:GYN196663 GOQ196663:GOR196663 GEU196663:GEV196663 FUY196663:FUZ196663 FLC196663:FLD196663 FBG196663:FBH196663 ERK196663:ERL196663 EHO196663:EHP196663 DXS196663:DXT196663 DNW196663:DNX196663 DEA196663:DEB196663 CUE196663:CUF196663 CKI196663:CKJ196663 CAM196663:CAN196663 BQQ196663:BQR196663 BGU196663:BGV196663 AWY196663:AWZ196663 ANC196663:AND196663 ADG196663:ADH196663 TK196663:TL196663 JO196663:JP196663 S196663:T196663 WWA131127:WWB131127 WME131127:WMF131127 WCI131127:WCJ131127 VSM131127:VSN131127 VIQ131127:VIR131127 UYU131127:UYV131127 UOY131127:UOZ131127 UFC131127:UFD131127 TVG131127:TVH131127 TLK131127:TLL131127 TBO131127:TBP131127 SRS131127:SRT131127 SHW131127:SHX131127 RYA131127:RYB131127 ROE131127:ROF131127 REI131127:REJ131127 QUM131127:QUN131127 QKQ131127:QKR131127 QAU131127:QAV131127 PQY131127:PQZ131127 PHC131127:PHD131127 OXG131127:OXH131127 ONK131127:ONL131127 ODO131127:ODP131127 NTS131127:NTT131127 NJW131127:NJX131127 NAA131127:NAB131127 MQE131127:MQF131127 MGI131127:MGJ131127 LWM131127:LWN131127 LMQ131127:LMR131127 LCU131127:LCV131127 KSY131127:KSZ131127 KJC131127:KJD131127 JZG131127:JZH131127 JPK131127:JPL131127 JFO131127:JFP131127 IVS131127:IVT131127 ILW131127:ILX131127 ICA131127:ICB131127 HSE131127:HSF131127 HII131127:HIJ131127 GYM131127:GYN131127 GOQ131127:GOR131127 GEU131127:GEV131127 FUY131127:FUZ131127 FLC131127:FLD131127 FBG131127:FBH131127 ERK131127:ERL131127 EHO131127:EHP131127 DXS131127:DXT131127 DNW131127:DNX131127 DEA131127:DEB131127 CUE131127:CUF131127 CKI131127:CKJ131127 CAM131127:CAN131127 BQQ131127:BQR131127 BGU131127:BGV131127 AWY131127:AWZ131127 ANC131127:AND131127 ADG131127:ADH131127 TK131127:TL131127 JO131127:JP131127 S131127:T131127 WWA65591:WWB65591 WME65591:WMF65591 WCI65591:WCJ65591 VSM65591:VSN65591 VIQ65591:VIR65591 UYU65591:UYV65591 UOY65591:UOZ65591 UFC65591:UFD65591 TVG65591:TVH65591 TLK65591:TLL65591 TBO65591:TBP65591 SRS65591:SRT65591 SHW65591:SHX65591 RYA65591:RYB65591 ROE65591:ROF65591 REI65591:REJ65591 QUM65591:QUN65591 QKQ65591:QKR65591 QAU65591:QAV65591 PQY65591:PQZ65591 PHC65591:PHD65591 OXG65591:OXH65591 ONK65591:ONL65591 ODO65591:ODP65591 NTS65591:NTT65591 NJW65591:NJX65591 NAA65591:NAB65591 MQE65591:MQF65591 MGI65591:MGJ65591 LWM65591:LWN65591 LMQ65591:LMR65591 LCU65591:LCV65591 KSY65591:KSZ65591 KJC65591:KJD65591 JZG65591:JZH65591 JPK65591:JPL65591 JFO65591:JFP65591 IVS65591:IVT65591 ILW65591:ILX65591 ICA65591:ICB65591 HSE65591:HSF65591 HII65591:HIJ65591 GYM65591:GYN65591 GOQ65591:GOR65591 GEU65591:GEV65591 FUY65591:FUZ65591 FLC65591:FLD65591 FBG65591:FBH65591 ERK65591:ERL65591 EHO65591:EHP65591 DXS65591:DXT65591 DNW65591:DNX65591 DEA65591:DEB65591 CUE65591:CUF65591 CKI65591:CKJ65591 CAM65591:CAN65591 BQQ65591:BQR65591 BGU65591:BGV65591 AWY65591:AWZ65591 ANC65591:AND65591 ADG65591:ADH65591 TK65591:TL65591 JO65591:JP65591 S65591:T65591 WLT37:WLX37 WBX37:WCB37 VSB37:VSF37 VIF37:VIJ37 UYJ37:UYN37 UON37:UOR37 UER37:UEV37 TUV37:TUZ37 TKZ37:TLD37 TBD37:TBH37 SRH37:SRL37 SHL37:SHP37 RXP37:RXT37 RNT37:RNX37 RDX37:REB37 QUB37:QUF37 QKF37:QKJ37 QAJ37:QAN37 PQN37:PQR37 PGR37:PGV37 OWV37:OWZ37 OMZ37:OND37 ODD37:ODH37 NTH37:NTL37 NJL37:NJP37 MZP37:MZT37 MPT37:MPX37 MFX37:MGB37 LWB37:LWF37 LMF37:LMJ37 LCJ37:LCN37 KSN37:KSR37 KIR37:KIV37 JYV37:JYZ37 JOZ37:JPD37 JFD37:JFH37 IVH37:IVL37 ILL37:ILP37 IBP37:IBT37 HRT37:HRX37 HHX37:HIB37 GYB37:GYF37 GOF37:GOJ37 GEJ37:GEN37 FUN37:FUR37 FKR37:FKV37 FAV37:FAZ37 EQZ37:ERD37 EHD37:EHH37 DXH37:DXL37 DNL37:DNP37 DDP37:DDT37 CTT37:CTX37 CJX37:CKB37 CAB37:CAF37 BQF37:BQJ37 BGJ37:BGN37 AWN37:AWR37 AMR37:AMV37 ACV37:ACZ37 SZ37:TD37 JD37:JH37 S55:T55 H55:K55 WVP983095:WVS983095 WLT983095:WLW983095 WBX983095:WCA983095 VSB983095:VSE983095 VIF983095:VII983095 UYJ983095:UYM983095 UON983095:UOQ983095 UER983095:UEU983095 TUV983095:TUY983095 TKZ983095:TLC983095 TBD983095:TBG983095 SRH983095:SRK983095 SHL983095:SHO983095 RXP983095:RXS983095 RNT983095:RNW983095 RDX983095:REA983095 QUB983095:QUE983095 QKF983095:QKI983095 QAJ983095:QAM983095 PQN983095:PQQ983095 PGR983095:PGU983095 OWV983095:OWY983095 OMZ983095:ONC983095 ODD983095:ODG983095 NTH983095:NTK983095 NJL983095:NJO983095 MZP983095:MZS983095 MPT983095:MPW983095 MFX983095:MGA983095 LWB983095:LWE983095 LMF983095:LMI983095 LCJ983095:LCM983095 KSN983095:KSQ983095 KIR983095:KIU983095 JYV983095:JYY983095 JOZ983095:JPC983095 JFD983095:JFG983095 IVH983095:IVK983095 ILL983095:ILO983095 IBP983095:IBS983095 HRT983095:HRW983095 HHX983095:HIA983095 GYB983095:GYE983095 GOF983095:GOI983095 GEJ983095:GEM983095 FUN983095:FUQ983095 FKR983095:FKU983095 FAV983095:FAY983095 EQZ983095:ERC983095 EHD983095:EHG983095 DXH983095:DXK983095 DNL983095:DNO983095 DDP983095:DDS983095 CTT983095:CTW983095 CJX983095:CKA983095 CAB983095:CAE983095 BQF983095:BQI983095 BGJ983095:BGM983095 AWN983095:AWQ983095 AMR983095:AMU983095 ACV983095:ACY983095 SZ983095:TC983095 JD983095:JG983095 H983095:K983095 WVP917559:WVS917559 WLT917559:WLW917559 WBX917559:WCA917559 VSB917559:VSE917559 VIF917559:VII917559 UYJ917559:UYM917559 UON917559:UOQ917559 UER917559:UEU917559 TUV917559:TUY917559 TKZ917559:TLC917559 TBD917559:TBG917559 SRH917559:SRK917559 SHL917559:SHO917559 RXP917559:RXS917559 RNT917559:RNW917559 RDX917559:REA917559 QUB917559:QUE917559 QKF917559:QKI917559 QAJ917559:QAM917559 PQN917559:PQQ917559 PGR917559:PGU917559 OWV917559:OWY917559 OMZ917559:ONC917559 ODD917559:ODG917559 NTH917559:NTK917559 NJL917559:NJO917559 MZP917559:MZS917559 MPT917559:MPW917559 MFX917559:MGA917559 LWB917559:LWE917559 LMF917559:LMI917559 LCJ917559:LCM917559 KSN917559:KSQ917559 KIR917559:KIU917559 JYV917559:JYY917559 JOZ917559:JPC917559 JFD917559:JFG917559 IVH917559:IVK917559 ILL917559:ILO917559 IBP917559:IBS917559 HRT917559:HRW917559 HHX917559:HIA917559 GYB917559:GYE917559 GOF917559:GOI917559 GEJ917559:GEM917559 FUN917559:FUQ917559 FKR917559:FKU917559 FAV917559:FAY917559 EQZ917559:ERC917559 EHD917559:EHG917559 DXH917559:DXK917559 DNL917559:DNO917559 DDP917559:DDS917559 CTT917559:CTW917559 CJX917559:CKA917559 CAB917559:CAE917559 BQF917559:BQI917559 BGJ917559:BGM917559 AWN917559:AWQ917559 AMR917559:AMU917559 ACV917559:ACY917559 SZ917559:TC917559 JD917559:JG917559 H917559:K917559 WVP852023:WVS852023 WLT852023:WLW852023 WBX852023:WCA852023 VSB852023:VSE852023 VIF852023:VII852023 UYJ852023:UYM852023 UON852023:UOQ852023 UER852023:UEU852023 TUV852023:TUY852023 TKZ852023:TLC852023 TBD852023:TBG852023 SRH852023:SRK852023 SHL852023:SHO852023 RXP852023:RXS852023 RNT852023:RNW852023 RDX852023:REA852023 QUB852023:QUE852023 QKF852023:QKI852023 QAJ852023:QAM852023 PQN852023:PQQ852023 PGR852023:PGU852023 OWV852023:OWY852023 OMZ852023:ONC852023 ODD852023:ODG852023 NTH852023:NTK852023 NJL852023:NJO852023 MZP852023:MZS852023 MPT852023:MPW852023 MFX852023:MGA852023 LWB852023:LWE852023 LMF852023:LMI852023 LCJ852023:LCM852023 KSN852023:KSQ852023 KIR852023:KIU852023 JYV852023:JYY852023 JOZ852023:JPC852023 JFD852023:JFG852023 IVH852023:IVK852023 ILL852023:ILO852023 IBP852023:IBS852023 HRT852023:HRW852023 HHX852023:HIA852023 GYB852023:GYE852023 GOF852023:GOI852023 GEJ852023:GEM852023 FUN852023:FUQ852023 FKR852023:FKU852023 FAV852023:FAY852023 EQZ852023:ERC852023 EHD852023:EHG852023 DXH852023:DXK852023 DNL852023:DNO852023 DDP852023:DDS852023 CTT852023:CTW852023 CJX852023:CKA852023 CAB852023:CAE852023 BQF852023:BQI852023 BGJ852023:BGM852023 AWN852023:AWQ852023 AMR852023:AMU852023 ACV852023:ACY852023 SZ852023:TC852023 JD852023:JG852023 H852023:K852023 WVP786487:WVS786487 WLT786487:WLW786487 WBX786487:WCA786487 VSB786487:VSE786487 VIF786487:VII786487 UYJ786487:UYM786487 UON786487:UOQ786487 UER786487:UEU786487 TUV786487:TUY786487 TKZ786487:TLC786487 TBD786487:TBG786487 SRH786487:SRK786487 SHL786487:SHO786487 RXP786487:RXS786487 RNT786487:RNW786487 RDX786487:REA786487 QUB786487:QUE786487 QKF786487:QKI786487 QAJ786487:QAM786487 PQN786487:PQQ786487 PGR786487:PGU786487 OWV786487:OWY786487 OMZ786487:ONC786487 ODD786487:ODG786487 NTH786487:NTK786487 NJL786487:NJO786487 MZP786487:MZS786487 MPT786487:MPW786487 MFX786487:MGA786487 LWB786487:LWE786487 LMF786487:LMI786487 LCJ786487:LCM786487 KSN786487:KSQ786487 KIR786487:KIU786487 JYV786487:JYY786487 JOZ786487:JPC786487 JFD786487:JFG786487 IVH786487:IVK786487 ILL786487:ILO786487 IBP786487:IBS786487 HRT786487:HRW786487 HHX786487:HIA786487 GYB786487:GYE786487 GOF786487:GOI786487 GEJ786487:GEM786487 FUN786487:FUQ786487 FKR786487:FKU786487 FAV786487:FAY786487 EQZ786487:ERC786487 EHD786487:EHG786487 DXH786487:DXK786487 DNL786487:DNO786487 DDP786487:DDS786487 CTT786487:CTW786487 CJX786487:CKA786487 CAB786487:CAE786487 BQF786487:BQI786487 BGJ786487:BGM786487 AWN786487:AWQ786487 AMR786487:AMU786487 ACV786487:ACY786487 SZ786487:TC786487 JD786487:JG786487 H786487:K786487 WVP720951:WVS720951 WLT720951:WLW720951 WBX720951:WCA720951 VSB720951:VSE720951 VIF720951:VII720951 UYJ720951:UYM720951 UON720951:UOQ720951 UER720951:UEU720951 TUV720951:TUY720951 TKZ720951:TLC720951 TBD720951:TBG720951 SRH720951:SRK720951 SHL720951:SHO720951 RXP720951:RXS720951 RNT720951:RNW720951 RDX720951:REA720951 QUB720951:QUE720951 QKF720951:QKI720951 QAJ720951:QAM720951 PQN720951:PQQ720951 PGR720951:PGU720951 OWV720951:OWY720951 OMZ720951:ONC720951 ODD720951:ODG720951 NTH720951:NTK720951 NJL720951:NJO720951 MZP720951:MZS720951 MPT720951:MPW720951 MFX720951:MGA720951 LWB720951:LWE720951 LMF720951:LMI720951 LCJ720951:LCM720951 KSN720951:KSQ720951 KIR720951:KIU720951 JYV720951:JYY720951 JOZ720951:JPC720951 JFD720951:JFG720951 IVH720951:IVK720951 ILL720951:ILO720951 IBP720951:IBS720951 HRT720951:HRW720951 HHX720951:HIA720951 GYB720951:GYE720951 GOF720951:GOI720951 GEJ720951:GEM720951 FUN720951:FUQ720951 FKR720951:FKU720951 FAV720951:FAY720951 EQZ720951:ERC720951 EHD720951:EHG720951 DXH720951:DXK720951 DNL720951:DNO720951 DDP720951:DDS720951 CTT720951:CTW720951 CJX720951:CKA720951 CAB720951:CAE720951 BQF720951:BQI720951 BGJ720951:BGM720951 AWN720951:AWQ720951 AMR720951:AMU720951 ACV720951:ACY720951 SZ720951:TC720951 JD720951:JG720951 H720951:K720951 WVP655415:WVS655415 WLT655415:WLW655415 WBX655415:WCA655415 VSB655415:VSE655415 VIF655415:VII655415 UYJ655415:UYM655415 UON655415:UOQ655415 UER655415:UEU655415 TUV655415:TUY655415 TKZ655415:TLC655415 TBD655415:TBG655415 SRH655415:SRK655415 SHL655415:SHO655415 RXP655415:RXS655415 RNT655415:RNW655415 RDX655415:REA655415 QUB655415:QUE655415 QKF655415:QKI655415 QAJ655415:QAM655415 PQN655415:PQQ655415 PGR655415:PGU655415 OWV655415:OWY655415 OMZ655415:ONC655415 ODD655415:ODG655415 NTH655415:NTK655415 NJL655415:NJO655415 MZP655415:MZS655415 MPT655415:MPW655415 MFX655415:MGA655415 LWB655415:LWE655415 LMF655415:LMI655415 LCJ655415:LCM655415 KSN655415:KSQ655415 KIR655415:KIU655415 JYV655415:JYY655415 JOZ655415:JPC655415 JFD655415:JFG655415 IVH655415:IVK655415 ILL655415:ILO655415 IBP655415:IBS655415 HRT655415:HRW655415 HHX655415:HIA655415 GYB655415:GYE655415 GOF655415:GOI655415 GEJ655415:GEM655415 FUN655415:FUQ655415 FKR655415:FKU655415 FAV655415:FAY655415 EQZ655415:ERC655415 EHD655415:EHG655415 DXH655415:DXK655415 DNL655415:DNO655415 DDP655415:DDS655415 CTT655415:CTW655415 CJX655415:CKA655415 CAB655415:CAE655415 BQF655415:BQI655415 BGJ655415:BGM655415 AWN655415:AWQ655415 AMR655415:AMU655415 ACV655415:ACY655415 SZ655415:TC655415 JD655415:JG655415 H655415:K655415 WVP589879:WVS589879 WLT589879:WLW589879 WBX589879:WCA589879 VSB589879:VSE589879 VIF589879:VII589879 UYJ589879:UYM589879 UON589879:UOQ589879 UER589879:UEU589879 TUV589879:TUY589879 TKZ589879:TLC589879 TBD589879:TBG589879 SRH589879:SRK589879 SHL589879:SHO589879 RXP589879:RXS589879 RNT589879:RNW589879 RDX589879:REA589879 QUB589879:QUE589879 QKF589879:QKI589879 QAJ589879:QAM589879 PQN589879:PQQ589879 PGR589879:PGU589879 OWV589879:OWY589879 OMZ589879:ONC589879 ODD589879:ODG589879 NTH589879:NTK589879 NJL589879:NJO589879 MZP589879:MZS589879 MPT589879:MPW589879 MFX589879:MGA589879 LWB589879:LWE589879 LMF589879:LMI589879 LCJ589879:LCM589879 KSN589879:KSQ589879 KIR589879:KIU589879 JYV589879:JYY589879 JOZ589879:JPC589879 JFD589879:JFG589879 IVH589879:IVK589879 ILL589879:ILO589879 IBP589879:IBS589879 HRT589879:HRW589879 HHX589879:HIA589879 GYB589879:GYE589879 GOF589879:GOI589879 GEJ589879:GEM589879 FUN589879:FUQ589879 FKR589879:FKU589879 FAV589879:FAY589879 EQZ589879:ERC589879 EHD589879:EHG589879 DXH589879:DXK589879 DNL589879:DNO589879 DDP589879:DDS589879 CTT589879:CTW589879 CJX589879:CKA589879 CAB589879:CAE589879 BQF589879:BQI589879 BGJ589879:BGM589879 AWN589879:AWQ589879 AMR589879:AMU589879 ACV589879:ACY589879 SZ589879:TC589879 JD589879:JG589879 H589879:K589879 WVP524343:WVS524343 WLT524343:WLW524343 WBX524343:WCA524343 VSB524343:VSE524343 VIF524343:VII524343 UYJ524343:UYM524343 UON524343:UOQ524343 UER524343:UEU524343 TUV524343:TUY524343 TKZ524343:TLC524343 TBD524343:TBG524343 SRH524343:SRK524343 SHL524343:SHO524343 RXP524343:RXS524343 RNT524343:RNW524343 RDX524343:REA524343 QUB524343:QUE524343 QKF524343:QKI524343 QAJ524343:QAM524343 PQN524343:PQQ524343 PGR524343:PGU524343 OWV524343:OWY524343 OMZ524343:ONC524343 ODD524343:ODG524343 NTH524343:NTK524343 NJL524343:NJO524343 MZP524343:MZS524343 MPT524343:MPW524343 MFX524343:MGA524343 LWB524343:LWE524343 LMF524343:LMI524343 LCJ524343:LCM524343 KSN524343:KSQ524343 KIR524343:KIU524343 JYV524343:JYY524343 JOZ524343:JPC524343 JFD524343:JFG524343 IVH524343:IVK524343 ILL524343:ILO524343 IBP524343:IBS524343 HRT524343:HRW524343 HHX524343:HIA524343 GYB524343:GYE524343 GOF524343:GOI524343 GEJ524343:GEM524343 FUN524343:FUQ524343 FKR524343:FKU524343 FAV524343:FAY524343 EQZ524343:ERC524343 EHD524343:EHG524343 DXH524343:DXK524343 DNL524343:DNO524343 DDP524343:DDS524343 CTT524343:CTW524343 CJX524343:CKA524343 CAB524343:CAE524343 BQF524343:BQI524343 BGJ524343:BGM524343 AWN524343:AWQ524343 AMR524343:AMU524343 ACV524343:ACY524343 SZ524343:TC524343 JD524343:JG524343 H524343:K524343 WVP458807:WVS458807 WLT458807:WLW458807 WBX458807:WCA458807 VSB458807:VSE458807 VIF458807:VII458807 UYJ458807:UYM458807 UON458807:UOQ458807 UER458807:UEU458807 TUV458807:TUY458807 TKZ458807:TLC458807 TBD458807:TBG458807 SRH458807:SRK458807 SHL458807:SHO458807 RXP458807:RXS458807 RNT458807:RNW458807 RDX458807:REA458807 QUB458807:QUE458807 QKF458807:QKI458807 QAJ458807:QAM458807 PQN458807:PQQ458807 PGR458807:PGU458807 OWV458807:OWY458807 OMZ458807:ONC458807 ODD458807:ODG458807 NTH458807:NTK458807 NJL458807:NJO458807 MZP458807:MZS458807 MPT458807:MPW458807 MFX458807:MGA458807 LWB458807:LWE458807 LMF458807:LMI458807 LCJ458807:LCM458807 KSN458807:KSQ458807 KIR458807:KIU458807 JYV458807:JYY458807 JOZ458807:JPC458807 JFD458807:JFG458807 IVH458807:IVK458807 ILL458807:ILO458807 IBP458807:IBS458807 HRT458807:HRW458807 HHX458807:HIA458807 GYB458807:GYE458807 GOF458807:GOI458807 GEJ458807:GEM458807 FUN458807:FUQ458807 FKR458807:FKU458807 FAV458807:FAY458807 EQZ458807:ERC458807 EHD458807:EHG458807 DXH458807:DXK458807 DNL458807:DNO458807 DDP458807:DDS458807 CTT458807:CTW458807 CJX458807:CKA458807 CAB458807:CAE458807 BQF458807:BQI458807 BGJ458807:BGM458807 AWN458807:AWQ458807 AMR458807:AMU458807 ACV458807:ACY458807 SZ458807:TC458807 JD458807:JG458807 H458807:K458807 WVP393271:WVS393271 WLT393271:WLW393271 WBX393271:WCA393271 VSB393271:VSE393271 VIF393271:VII393271 UYJ393271:UYM393271 UON393271:UOQ393271 UER393271:UEU393271 TUV393271:TUY393271 TKZ393271:TLC393271 TBD393271:TBG393271 SRH393271:SRK393271 SHL393271:SHO393271 RXP393271:RXS393271 RNT393271:RNW393271 RDX393271:REA393271 QUB393271:QUE393271 QKF393271:QKI393271 QAJ393271:QAM393271 PQN393271:PQQ393271 PGR393271:PGU393271 OWV393271:OWY393271 OMZ393271:ONC393271 ODD393271:ODG393271 NTH393271:NTK393271 NJL393271:NJO393271 MZP393271:MZS393271 MPT393271:MPW393271 MFX393271:MGA393271 LWB393271:LWE393271 LMF393271:LMI393271 LCJ393271:LCM393271 KSN393271:KSQ393271 KIR393271:KIU393271 JYV393271:JYY393271 JOZ393271:JPC393271 JFD393271:JFG393271 IVH393271:IVK393271 ILL393271:ILO393271 IBP393271:IBS393271 HRT393271:HRW393271 HHX393271:HIA393271 GYB393271:GYE393271 GOF393271:GOI393271 GEJ393271:GEM393271 FUN393271:FUQ393271 FKR393271:FKU393271 FAV393271:FAY393271 EQZ393271:ERC393271 EHD393271:EHG393271 DXH393271:DXK393271 DNL393271:DNO393271 DDP393271:DDS393271 CTT393271:CTW393271 CJX393271:CKA393271 CAB393271:CAE393271 BQF393271:BQI393271 BGJ393271:BGM393271 AWN393271:AWQ393271 AMR393271:AMU393271 ACV393271:ACY393271 SZ393271:TC393271 JD393271:JG393271 H393271:K393271 WVP327735:WVS327735 WLT327735:WLW327735 WBX327735:WCA327735 VSB327735:VSE327735 VIF327735:VII327735 UYJ327735:UYM327735 UON327735:UOQ327735 UER327735:UEU327735 TUV327735:TUY327735 TKZ327735:TLC327735 TBD327735:TBG327735 SRH327735:SRK327735 SHL327735:SHO327735 RXP327735:RXS327735 RNT327735:RNW327735 RDX327735:REA327735 QUB327735:QUE327735 QKF327735:QKI327735 QAJ327735:QAM327735 PQN327735:PQQ327735 PGR327735:PGU327735 OWV327735:OWY327735 OMZ327735:ONC327735 ODD327735:ODG327735 NTH327735:NTK327735 NJL327735:NJO327735 MZP327735:MZS327735 MPT327735:MPW327735 MFX327735:MGA327735 LWB327735:LWE327735 LMF327735:LMI327735 LCJ327735:LCM327735 KSN327735:KSQ327735 KIR327735:KIU327735 JYV327735:JYY327735 JOZ327735:JPC327735 JFD327735:JFG327735 IVH327735:IVK327735 ILL327735:ILO327735 IBP327735:IBS327735 HRT327735:HRW327735 HHX327735:HIA327735 GYB327735:GYE327735 GOF327735:GOI327735 GEJ327735:GEM327735 FUN327735:FUQ327735 FKR327735:FKU327735 FAV327735:FAY327735 EQZ327735:ERC327735 EHD327735:EHG327735 DXH327735:DXK327735 DNL327735:DNO327735 DDP327735:DDS327735 CTT327735:CTW327735 CJX327735:CKA327735 CAB327735:CAE327735 BQF327735:BQI327735 BGJ327735:BGM327735 AWN327735:AWQ327735 AMR327735:AMU327735 ACV327735:ACY327735 SZ327735:TC327735 JD327735:JG327735 H327735:K327735 WVP262199:WVS262199 WLT262199:WLW262199 WBX262199:WCA262199 VSB262199:VSE262199 VIF262199:VII262199 UYJ262199:UYM262199 UON262199:UOQ262199 UER262199:UEU262199 TUV262199:TUY262199 TKZ262199:TLC262199 TBD262199:TBG262199 SRH262199:SRK262199 SHL262199:SHO262199 RXP262199:RXS262199 RNT262199:RNW262199 RDX262199:REA262199 QUB262199:QUE262199 QKF262199:QKI262199 QAJ262199:QAM262199 PQN262199:PQQ262199 PGR262199:PGU262199 OWV262199:OWY262199 OMZ262199:ONC262199 ODD262199:ODG262199 NTH262199:NTK262199 NJL262199:NJO262199 MZP262199:MZS262199 MPT262199:MPW262199 MFX262199:MGA262199 LWB262199:LWE262199 LMF262199:LMI262199 LCJ262199:LCM262199 KSN262199:KSQ262199 KIR262199:KIU262199 JYV262199:JYY262199 JOZ262199:JPC262199 JFD262199:JFG262199 IVH262199:IVK262199 ILL262199:ILO262199 IBP262199:IBS262199 HRT262199:HRW262199 HHX262199:HIA262199 GYB262199:GYE262199 GOF262199:GOI262199 GEJ262199:GEM262199 FUN262199:FUQ262199 FKR262199:FKU262199 FAV262199:FAY262199 EQZ262199:ERC262199 EHD262199:EHG262199 DXH262199:DXK262199 DNL262199:DNO262199 DDP262199:DDS262199 CTT262199:CTW262199 CJX262199:CKA262199 CAB262199:CAE262199 BQF262199:BQI262199 BGJ262199:BGM262199 AWN262199:AWQ262199 AMR262199:AMU262199 ACV262199:ACY262199 SZ262199:TC262199 JD262199:JG262199 H262199:K262199 WVP196663:WVS196663 WLT196663:WLW196663 WBX196663:WCA196663 VSB196663:VSE196663 VIF196663:VII196663 UYJ196663:UYM196663 UON196663:UOQ196663 UER196663:UEU196663 TUV196663:TUY196663 TKZ196663:TLC196663 TBD196663:TBG196663 SRH196663:SRK196663 SHL196663:SHO196663 RXP196663:RXS196663 RNT196663:RNW196663 RDX196663:REA196663 QUB196663:QUE196663 QKF196663:QKI196663 QAJ196663:QAM196663 PQN196663:PQQ196663 PGR196663:PGU196663 OWV196663:OWY196663 OMZ196663:ONC196663 ODD196663:ODG196663 NTH196663:NTK196663 NJL196663:NJO196663 MZP196663:MZS196663 MPT196663:MPW196663 MFX196663:MGA196663 LWB196663:LWE196663 LMF196663:LMI196663 LCJ196663:LCM196663 KSN196663:KSQ196663 KIR196663:KIU196663 JYV196663:JYY196663 JOZ196663:JPC196663 JFD196663:JFG196663 IVH196663:IVK196663 ILL196663:ILO196663 IBP196663:IBS196663 HRT196663:HRW196663 HHX196663:HIA196663 GYB196663:GYE196663 GOF196663:GOI196663 GEJ196663:GEM196663 FUN196663:FUQ196663 FKR196663:FKU196663 FAV196663:FAY196663 EQZ196663:ERC196663 EHD196663:EHG196663 DXH196663:DXK196663 DNL196663:DNO196663 DDP196663:DDS196663 CTT196663:CTW196663 CJX196663:CKA196663 CAB196663:CAE196663 BQF196663:BQI196663 BGJ196663:BGM196663 AWN196663:AWQ196663 AMR196663:AMU196663 ACV196663:ACY196663 SZ196663:TC196663 JD196663:JG196663 H196663:K196663 WVP131127:WVS131127 WLT131127:WLW131127 WBX131127:WCA131127 VSB131127:VSE131127 VIF131127:VII131127 UYJ131127:UYM131127 UON131127:UOQ131127 UER131127:UEU131127 TUV131127:TUY131127 TKZ131127:TLC131127 TBD131127:TBG131127 SRH131127:SRK131127 SHL131127:SHO131127 RXP131127:RXS131127 RNT131127:RNW131127 RDX131127:REA131127 QUB131127:QUE131127 QKF131127:QKI131127 QAJ131127:QAM131127 PQN131127:PQQ131127 PGR131127:PGU131127 OWV131127:OWY131127 OMZ131127:ONC131127 ODD131127:ODG131127 NTH131127:NTK131127 NJL131127:NJO131127 MZP131127:MZS131127 MPT131127:MPW131127 MFX131127:MGA131127 LWB131127:LWE131127 LMF131127:LMI131127 LCJ131127:LCM131127 KSN131127:KSQ131127 KIR131127:KIU131127 JYV131127:JYY131127 JOZ131127:JPC131127 JFD131127:JFG131127 IVH131127:IVK131127 ILL131127:ILO131127 IBP131127:IBS131127 HRT131127:HRW131127 HHX131127:HIA131127 GYB131127:GYE131127 GOF131127:GOI131127 GEJ131127:GEM131127 FUN131127:FUQ131127 FKR131127:FKU131127 FAV131127:FAY131127 EQZ131127:ERC131127 EHD131127:EHG131127 DXH131127:DXK131127 DNL131127:DNO131127 DDP131127:DDS131127 CTT131127:CTW131127 CJX131127:CKA131127 CAB131127:CAE131127 BQF131127:BQI131127 BGJ131127:BGM131127 AWN131127:AWQ131127 AMR131127:AMU131127 ACV131127:ACY131127 SZ131127:TC131127 JD131127:JG131127 H131127:K131127 WVP65591:WVS65591 WLT65591:WLW65591 WBX65591:WCA65591 VSB65591:VSE65591 VIF65591:VII65591 UYJ65591:UYM65591 UON65591:UOQ65591 UER65591:UEU65591 TUV65591:TUY65591 TKZ65591:TLC65591 TBD65591:TBG65591 SRH65591:SRK65591 SHL65591:SHO65591 RXP65591:RXS65591 RNT65591:RNW65591 RDX65591:REA65591 QUB65591:QUE65591 QKF65591:QKI65591 QAJ65591:QAM65591 PQN65591:PQQ65591 PGR65591:PGU65591 OWV65591:OWY65591 OMZ65591:ONC65591 ODD65591:ODG65591 NTH65591:NTK65591 NJL65591:NJO65591 MZP65591:MZS65591 MPT65591:MPW65591 MFX65591:MGA65591 LWB65591:LWE65591 LMF65591:LMI65591 LCJ65591:LCM65591 KSN65591:KSQ65591 KIR65591:KIU65591 JYV65591:JYY65591 JOZ65591:JPC65591 JFD65591:JFG65591 IVH65591:IVK65591 ILL65591:ILO65591 IBP65591:IBS65591 HRT65591:HRW65591 HHX65591:HIA65591 GYB65591:GYE65591 GOF65591:GOI65591 GEJ65591:GEM65591 FUN65591:FUQ65591 FKR65591:FKU65591 FAV65591:FAY65591 EQZ65591:ERC65591 EHD65591:EHG65591 DXH65591:DXK65591 DNL65591:DNO65591 DDP65591:DDS65591 CTT65591:CTW65591 CJX65591:CKA65591 CAB65591:CAE65591 BQF65591:BQI65591 BGJ65591:BGM65591 AWN65591:AWQ65591 AMR65591:AMU65591 ACV65591:ACY65591 SZ65591:TC65591 JD65591:JG65591 H65591:K65591 WVW37:WWB37 WMA37:WMF37 WCE37:WCJ37 VSI37:VSN37 VIM37:VIR37 UYQ37:UYV37 UOU37:UOZ37 UEY37:UFD37 TVC37:TVH37 TLG37:TLL37 TBK37:TBP37 SRO37:SRT37 SHS37:SHX37 RXW37:RYB37 ROA37:ROF37 REE37:REJ37 QUI37:QUN37 QKM37:QKR37 QAQ37:QAV37 PQU37:PQZ37 PGY37:PHD37 OXC37:OXH37 ONG37:ONL37 ODK37:ODP37 NTO37:NTT37 NJS37:NJX37 MZW37:NAB37 MQA37:MQF37 MGE37:MGJ37 LWI37:LWN37 LMM37:LMR37 LCQ37:LCV37 KSU37:KSZ37 KIY37:KJD37 JZC37:JZH37 JPG37:JPL37 JFK37:JFP37 IVO37:IVT37 ILS37:ILX37 IBW37:ICB37 HSA37:HSF37 HIE37:HIJ37 GYI37:GYN37 GOM37:GOR37 GEQ37:GEV37 FUU37:FUZ37 FKY37:FLD37 FBC37:FBH37 ERG37:ERL37 EHK37:EHP37 DXO37:DXT37 DNS37:DNX37 DDW37:DEB37 CUA37:CUF37 CKE37:CKJ37 CAI37:CAN37 BQM37:BQR37 BGQ37:BGV37 AWU37:AWZ37 AMY37:AND37 ADC37:ADH37 TG37:TL37 JK37:JP37 WVP37:WVT37 WVW983077:WWB983077 WMA983077:WMF983077 WCE983077:WCJ983077 VSI983077:VSN983077 VIM983077:VIR983077 UYQ983077:UYV983077 UOU983077:UOZ983077 UEY983077:UFD983077 TVC983077:TVH983077 TLG983077:TLL983077 TBK983077:TBP983077 SRO983077:SRT983077 SHS983077:SHX983077 RXW983077:RYB983077 ROA983077:ROF983077 REE983077:REJ983077 QUI983077:QUN983077 QKM983077:QKR983077 QAQ983077:QAV983077 PQU983077:PQZ983077 PGY983077:PHD983077 OXC983077:OXH983077 ONG983077:ONL983077 ODK983077:ODP983077 NTO983077:NTT983077 NJS983077:NJX983077 MZW983077:NAB983077 MQA983077:MQF983077 MGE983077:MGJ983077 LWI983077:LWN983077 LMM983077:LMR983077 LCQ983077:LCV983077 KSU983077:KSZ983077 KIY983077:KJD983077 JZC983077:JZH983077 JPG983077:JPL983077 JFK983077:JFP983077 IVO983077:IVT983077 ILS983077:ILX983077 IBW983077:ICB983077 HSA983077:HSF983077 HIE983077:HIJ983077 GYI983077:GYN983077 GOM983077:GOR983077 GEQ983077:GEV983077 FUU983077:FUZ983077 FKY983077:FLD983077 FBC983077:FBH983077 ERG983077:ERL983077 EHK983077:EHP983077 DXO983077:DXT983077 DNS983077:DNX983077 DDW983077:DEB983077 CUA983077:CUF983077 CKE983077:CKJ983077 CAI983077:CAN983077 BQM983077:BQR983077 BGQ983077:BGV983077 AWU983077:AWZ983077 AMY983077:AND983077 ADC983077:ADH983077 TG983077:TL983077 JK983077:JP983077 O983077:T983077 WVW917541:WWB917541 WMA917541:WMF917541 WCE917541:WCJ917541 VSI917541:VSN917541 VIM917541:VIR917541 UYQ917541:UYV917541 UOU917541:UOZ917541 UEY917541:UFD917541 TVC917541:TVH917541 TLG917541:TLL917541 TBK917541:TBP917541 SRO917541:SRT917541 SHS917541:SHX917541 RXW917541:RYB917541 ROA917541:ROF917541 REE917541:REJ917541 QUI917541:QUN917541 QKM917541:QKR917541 QAQ917541:QAV917541 PQU917541:PQZ917541 PGY917541:PHD917541 OXC917541:OXH917541 ONG917541:ONL917541 ODK917541:ODP917541 NTO917541:NTT917541 NJS917541:NJX917541 MZW917541:NAB917541 MQA917541:MQF917541 MGE917541:MGJ917541 LWI917541:LWN917541 LMM917541:LMR917541 LCQ917541:LCV917541 KSU917541:KSZ917541 KIY917541:KJD917541 JZC917541:JZH917541 JPG917541:JPL917541 JFK917541:JFP917541 IVO917541:IVT917541 ILS917541:ILX917541 IBW917541:ICB917541 HSA917541:HSF917541 HIE917541:HIJ917541 GYI917541:GYN917541 GOM917541:GOR917541 GEQ917541:GEV917541 FUU917541:FUZ917541 FKY917541:FLD917541 FBC917541:FBH917541 ERG917541:ERL917541 EHK917541:EHP917541 DXO917541:DXT917541 DNS917541:DNX917541 DDW917541:DEB917541 CUA917541:CUF917541 CKE917541:CKJ917541 CAI917541:CAN917541 BQM917541:BQR917541 BGQ917541:BGV917541 AWU917541:AWZ917541 AMY917541:AND917541 ADC917541:ADH917541 TG917541:TL917541 JK917541:JP917541 O917541:T917541 WVW852005:WWB852005 WMA852005:WMF852005 WCE852005:WCJ852005 VSI852005:VSN852005 VIM852005:VIR852005 UYQ852005:UYV852005 UOU852005:UOZ852005 UEY852005:UFD852005 TVC852005:TVH852005 TLG852005:TLL852005 TBK852005:TBP852005 SRO852005:SRT852005 SHS852005:SHX852005 RXW852005:RYB852005 ROA852005:ROF852005 REE852005:REJ852005 QUI852005:QUN852005 QKM852005:QKR852005 QAQ852005:QAV852005 PQU852005:PQZ852005 PGY852005:PHD852005 OXC852005:OXH852005 ONG852005:ONL852005 ODK852005:ODP852005 NTO852005:NTT852005 NJS852005:NJX852005 MZW852005:NAB852005 MQA852005:MQF852005 MGE852005:MGJ852005 LWI852005:LWN852005 LMM852005:LMR852005 LCQ852005:LCV852005 KSU852005:KSZ852005 KIY852005:KJD852005 JZC852005:JZH852005 JPG852005:JPL852005 JFK852005:JFP852005 IVO852005:IVT852005 ILS852005:ILX852005 IBW852005:ICB852005 HSA852005:HSF852005 HIE852005:HIJ852005 GYI852005:GYN852005 GOM852005:GOR852005 GEQ852005:GEV852005 FUU852005:FUZ852005 FKY852005:FLD852005 FBC852005:FBH852005 ERG852005:ERL852005 EHK852005:EHP852005 DXO852005:DXT852005 DNS852005:DNX852005 DDW852005:DEB852005 CUA852005:CUF852005 CKE852005:CKJ852005 CAI852005:CAN852005 BQM852005:BQR852005 BGQ852005:BGV852005 AWU852005:AWZ852005 AMY852005:AND852005 ADC852005:ADH852005 TG852005:TL852005 JK852005:JP852005 O852005:T852005 WVW786469:WWB786469 WMA786469:WMF786469 WCE786469:WCJ786469 VSI786469:VSN786469 VIM786469:VIR786469 UYQ786469:UYV786469 UOU786469:UOZ786469 UEY786469:UFD786469 TVC786469:TVH786469 TLG786469:TLL786469 TBK786469:TBP786469 SRO786469:SRT786469 SHS786469:SHX786469 RXW786469:RYB786469 ROA786469:ROF786469 REE786469:REJ786469 QUI786469:QUN786469 QKM786469:QKR786469 QAQ786469:QAV786469 PQU786469:PQZ786469 PGY786469:PHD786469 OXC786469:OXH786469 ONG786469:ONL786469 ODK786469:ODP786469 NTO786469:NTT786469 NJS786469:NJX786469 MZW786469:NAB786469 MQA786469:MQF786469 MGE786469:MGJ786469 LWI786469:LWN786469 LMM786469:LMR786469 LCQ786469:LCV786469 KSU786469:KSZ786469 KIY786469:KJD786469 JZC786469:JZH786469 JPG786469:JPL786469 JFK786469:JFP786469 IVO786469:IVT786469 ILS786469:ILX786469 IBW786469:ICB786469 HSA786469:HSF786469 HIE786469:HIJ786469 GYI786469:GYN786469 GOM786469:GOR786469 GEQ786469:GEV786469 FUU786469:FUZ786469 FKY786469:FLD786469 FBC786469:FBH786469 ERG786469:ERL786469 EHK786469:EHP786469 DXO786469:DXT786469 DNS786469:DNX786469 DDW786469:DEB786469 CUA786469:CUF786469 CKE786469:CKJ786469 CAI786469:CAN786469 BQM786469:BQR786469 BGQ786469:BGV786469 AWU786469:AWZ786469 AMY786469:AND786469 ADC786469:ADH786469 TG786469:TL786469 JK786469:JP786469 O786469:T786469 WVW720933:WWB720933 WMA720933:WMF720933 WCE720933:WCJ720933 VSI720933:VSN720933 VIM720933:VIR720933 UYQ720933:UYV720933 UOU720933:UOZ720933 UEY720933:UFD720933 TVC720933:TVH720933 TLG720933:TLL720933 TBK720933:TBP720933 SRO720933:SRT720933 SHS720933:SHX720933 RXW720933:RYB720933 ROA720933:ROF720933 REE720933:REJ720933 QUI720933:QUN720933 QKM720933:QKR720933 QAQ720933:QAV720933 PQU720933:PQZ720933 PGY720933:PHD720933 OXC720933:OXH720933 ONG720933:ONL720933 ODK720933:ODP720933 NTO720933:NTT720933 NJS720933:NJX720933 MZW720933:NAB720933 MQA720933:MQF720933 MGE720933:MGJ720933 LWI720933:LWN720933 LMM720933:LMR720933 LCQ720933:LCV720933 KSU720933:KSZ720933 KIY720933:KJD720933 JZC720933:JZH720933 JPG720933:JPL720933 JFK720933:JFP720933 IVO720933:IVT720933 ILS720933:ILX720933 IBW720933:ICB720933 HSA720933:HSF720933 HIE720933:HIJ720933 GYI720933:GYN720933 GOM720933:GOR720933 GEQ720933:GEV720933 FUU720933:FUZ720933 FKY720933:FLD720933 FBC720933:FBH720933 ERG720933:ERL720933 EHK720933:EHP720933 DXO720933:DXT720933 DNS720933:DNX720933 DDW720933:DEB720933 CUA720933:CUF720933 CKE720933:CKJ720933 CAI720933:CAN720933 BQM720933:BQR720933 BGQ720933:BGV720933 AWU720933:AWZ720933 AMY720933:AND720933 ADC720933:ADH720933 TG720933:TL720933 JK720933:JP720933 O720933:T720933 WVW655397:WWB655397 WMA655397:WMF655397 WCE655397:WCJ655397 VSI655397:VSN655397 VIM655397:VIR655397 UYQ655397:UYV655397 UOU655397:UOZ655397 UEY655397:UFD655397 TVC655397:TVH655397 TLG655397:TLL655397 TBK655397:TBP655397 SRO655397:SRT655397 SHS655397:SHX655397 RXW655397:RYB655397 ROA655397:ROF655397 REE655397:REJ655397 QUI655397:QUN655397 QKM655397:QKR655397 QAQ655397:QAV655397 PQU655397:PQZ655397 PGY655397:PHD655397 OXC655397:OXH655397 ONG655397:ONL655397 ODK655397:ODP655397 NTO655397:NTT655397 NJS655397:NJX655397 MZW655397:NAB655397 MQA655397:MQF655397 MGE655397:MGJ655397 LWI655397:LWN655397 LMM655397:LMR655397 LCQ655397:LCV655397 KSU655397:KSZ655397 KIY655397:KJD655397 JZC655397:JZH655397 JPG655397:JPL655397 JFK655397:JFP655397 IVO655397:IVT655397 ILS655397:ILX655397 IBW655397:ICB655397 HSA655397:HSF655397 HIE655397:HIJ655397 GYI655397:GYN655397 GOM655397:GOR655397 GEQ655397:GEV655397 FUU655397:FUZ655397 FKY655397:FLD655397 FBC655397:FBH655397 ERG655397:ERL655397 EHK655397:EHP655397 DXO655397:DXT655397 DNS655397:DNX655397 DDW655397:DEB655397 CUA655397:CUF655397 CKE655397:CKJ655397 CAI655397:CAN655397 BQM655397:BQR655397 BGQ655397:BGV655397 AWU655397:AWZ655397 AMY655397:AND655397 ADC655397:ADH655397 TG655397:TL655397 JK655397:JP655397 O655397:T655397 WVW589861:WWB589861 WMA589861:WMF589861 WCE589861:WCJ589861 VSI589861:VSN589861 VIM589861:VIR589861 UYQ589861:UYV589861 UOU589861:UOZ589861 UEY589861:UFD589861 TVC589861:TVH589861 TLG589861:TLL589861 TBK589861:TBP589861 SRO589861:SRT589861 SHS589861:SHX589861 RXW589861:RYB589861 ROA589861:ROF589861 REE589861:REJ589861 QUI589861:QUN589861 QKM589861:QKR589861 QAQ589861:QAV589861 PQU589861:PQZ589861 PGY589861:PHD589861 OXC589861:OXH589861 ONG589861:ONL589861 ODK589861:ODP589861 NTO589861:NTT589861 NJS589861:NJX589861 MZW589861:NAB589861 MQA589861:MQF589861 MGE589861:MGJ589861 LWI589861:LWN589861 LMM589861:LMR589861 LCQ589861:LCV589861 KSU589861:KSZ589861 KIY589861:KJD589861 JZC589861:JZH589861 JPG589861:JPL589861 JFK589861:JFP589861 IVO589861:IVT589861 ILS589861:ILX589861 IBW589861:ICB589861 HSA589861:HSF589861 HIE589861:HIJ589861 GYI589861:GYN589861 GOM589861:GOR589861 GEQ589861:GEV589861 FUU589861:FUZ589861 FKY589861:FLD589861 FBC589861:FBH589861 ERG589861:ERL589861 EHK589861:EHP589861 DXO589861:DXT589861 DNS589861:DNX589861 DDW589861:DEB589861 CUA589861:CUF589861 CKE589861:CKJ589861 CAI589861:CAN589861 BQM589861:BQR589861 BGQ589861:BGV589861 AWU589861:AWZ589861 AMY589861:AND589861 ADC589861:ADH589861 TG589861:TL589861 JK589861:JP589861 O589861:T589861 WVW524325:WWB524325 WMA524325:WMF524325 WCE524325:WCJ524325 VSI524325:VSN524325 VIM524325:VIR524325 UYQ524325:UYV524325 UOU524325:UOZ524325 UEY524325:UFD524325 TVC524325:TVH524325 TLG524325:TLL524325 TBK524325:TBP524325 SRO524325:SRT524325 SHS524325:SHX524325 RXW524325:RYB524325 ROA524325:ROF524325 REE524325:REJ524325 QUI524325:QUN524325 QKM524325:QKR524325 QAQ524325:QAV524325 PQU524325:PQZ524325 PGY524325:PHD524325 OXC524325:OXH524325 ONG524325:ONL524325 ODK524325:ODP524325 NTO524325:NTT524325 NJS524325:NJX524325 MZW524325:NAB524325 MQA524325:MQF524325 MGE524325:MGJ524325 LWI524325:LWN524325 LMM524325:LMR524325 LCQ524325:LCV524325 KSU524325:KSZ524325 KIY524325:KJD524325 JZC524325:JZH524325 JPG524325:JPL524325 JFK524325:JFP524325 IVO524325:IVT524325 ILS524325:ILX524325 IBW524325:ICB524325 HSA524325:HSF524325 HIE524325:HIJ524325 GYI524325:GYN524325 GOM524325:GOR524325 GEQ524325:GEV524325 FUU524325:FUZ524325 FKY524325:FLD524325 FBC524325:FBH524325 ERG524325:ERL524325 EHK524325:EHP524325 DXO524325:DXT524325 DNS524325:DNX524325 DDW524325:DEB524325 CUA524325:CUF524325 CKE524325:CKJ524325 CAI524325:CAN524325 BQM524325:BQR524325 BGQ524325:BGV524325 AWU524325:AWZ524325 AMY524325:AND524325 ADC524325:ADH524325 TG524325:TL524325 JK524325:JP524325 O524325:T524325 WVW458789:WWB458789 WMA458789:WMF458789 WCE458789:WCJ458789 VSI458789:VSN458789 VIM458789:VIR458789 UYQ458789:UYV458789 UOU458789:UOZ458789 UEY458789:UFD458789 TVC458789:TVH458789 TLG458789:TLL458789 TBK458789:TBP458789 SRO458789:SRT458789 SHS458789:SHX458789 RXW458789:RYB458789 ROA458789:ROF458789 REE458789:REJ458789 QUI458789:QUN458789 QKM458789:QKR458789 QAQ458789:QAV458789 PQU458789:PQZ458789 PGY458789:PHD458789 OXC458789:OXH458789 ONG458789:ONL458789 ODK458789:ODP458789 NTO458789:NTT458789 NJS458789:NJX458789 MZW458789:NAB458789 MQA458789:MQF458789 MGE458789:MGJ458789 LWI458789:LWN458789 LMM458789:LMR458789 LCQ458789:LCV458789 KSU458789:KSZ458789 KIY458789:KJD458789 JZC458789:JZH458789 JPG458789:JPL458789 JFK458789:JFP458789 IVO458789:IVT458789 ILS458789:ILX458789 IBW458789:ICB458789 HSA458789:HSF458789 HIE458789:HIJ458789 GYI458789:GYN458789 GOM458789:GOR458789 GEQ458789:GEV458789 FUU458789:FUZ458789 FKY458789:FLD458789 FBC458789:FBH458789 ERG458789:ERL458789 EHK458789:EHP458789 DXO458789:DXT458789 DNS458789:DNX458789 DDW458789:DEB458789 CUA458789:CUF458789 CKE458789:CKJ458789 CAI458789:CAN458789 BQM458789:BQR458789 BGQ458789:BGV458789 AWU458789:AWZ458789 AMY458789:AND458789 ADC458789:ADH458789 TG458789:TL458789 JK458789:JP458789 O458789:T458789 WVW393253:WWB393253 WMA393253:WMF393253 WCE393253:WCJ393253 VSI393253:VSN393253 VIM393253:VIR393253 UYQ393253:UYV393253 UOU393253:UOZ393253 UEY393253:UFD393253 TVC393253:TVH393253 TLG393253:TLL393253 TBK393253:TBP393253 SRO393253:SRT393253 SHS393253:SHX393253 RXW393253:RYB393253 ROA393253:ROF393253 REE393253:REJ393253 QUI393253:QUN393253 QKM393253:QKR393253 QAQ393253:QAV393253 PQU393253:PQZ393253 PGY393253:PHD393253 OXC393253:OXH393253 ONG393253:ONL393253 ODK393253:ODP393253 NTO393253:NTT393253 NJS393253:NJX393253 MZW393253:NAB393253 MQA393253:MQF393253 MGE393253:MGJ393253 LWI393253:LWN393253 LMM393253:LMR393253 LCQ393253:LCV393253 KSU393253:KSZ393253 KIY393253:KJD393253 JZC393253:JZH393253 JPG393253:JPL393253 JFK393253:JFP393253 IVO393253:IVT393253 ILS393253:ILX393253 IBW393253:ICB393253 HSA393253:HSF393253 HIE393253:HIJ393253 GYI393253:GYN393253 GOM393253:GOR393253 GEQ393253:GEV393253 FUU393253:FUZ393253 FKY393253:FLD393253 FBC393253:FBH393253 ERG393253:ERL393253 EHK393253:EHP393253 DXO393253:DXT393253 DNS393253:DNX393253 DDW393253:DEB393253 CUA393253:CUF393253 CKE393253:CKJ393253 CAI393253:CAN393253 BQM393253:BQR393253 BGQ393253:BGV393253 AWU393253:AWZ393253 AMY393253:AND393253 ADC393253:ADH393253 TG393253:TL393253 JK393253:JP393253 O393253:T393253 WVW327717:WWB327717 WMA327717:WMF327717 WCE327717:WCJ327717 VSI327717:VSN327717 VIM327717:VIR327717 UYQ327717:UYV327717 UOU327717:UOZ327717 UEY327717:UFD327717 TVC327717:TVH327717 TLG327717:TLL327717 TBK327717:TBP327717 SRO327717:SRT327717 SHS327717:SHX327717 RXW327717:RYB327717 ROA327717:ROF327717 REE327717:REJ327717 QUI327717:QUN327717 QKM327717:QKR327717 QAQ327717:QAV327717 PQU327717:PQZ327717 PGY327717:PHD327717 OXC327717:OXH327717 ONG327717:ONL327717 ODK327717:ODP327717 NTO327717:NTT327717 NJS327717:NJX327717 MZW327717:NAB327717 MQA327717:MQF327717 MGE327717:MGJ327717 LWI327717:LWN327717 LMM327717:LMR327717 LCQ327717:LCV327717 KSU327717:KSZ327717 KIY327717:KJD327717 JZC327717:JZH327717 JPG327717:JPL327717 JFK327717:JFP327717 IVO327717:IVT327717 ILS327717:ILX327717 IBW327717:ICB327717 HSA327717:HSF327717 HIE327717:HIJ327717 GYI327717:GYN327717 GOM327717:GOR327717 GEQ327717:GEV327717 FUU327717:FUZ327717 FKY327717:FLD327717 FBC327717:FBH327717 ERG327717:ERL327717 EHK327717:EHP327717 DXO327717:DXT327717 DNS327717:DNX327717 DDW327717:DEB327717 CUA327717:CUF327717 CKE327717:CKJ327717 CAI327717:CAN327717 BQM327717:BQR327717 BGQ327717:BGV327717 AWU327717:AWZ327717 AMY327717:AND327717 ADC327717:ADH327717 TG327717:TL327717 JK327717:JP327717 O327717:T327717 WVW262181:WWB262181 WMA262181:WMF262181 WCE262181:WCJ262181 VSI262181:VSN262181 VIM262181:VIR262181 UYQ262181:UYV262181 UOU262181:UOZ262181 UEY262181:UFD262181 TVC262181:TVH262181 TLG262181:TLL262181 TBK262181:TBP262181 SRO262181:SRT262181 SHS262181:SHX262181 RXW262181:RYB262181 ROA262181:ROF262181 REE262181:REJ262181 QUI262181:QUN262181 QKM262181:QKR262181 QAQ262181:QAV262181 PQU262181:PQZ262181 PGY262181:PHD262181 OXC262181:OXH262181 ONG262181:ONL262181 ODK262181:ODP262181 NTO262181:NTT262181 NJS262181:NJX262181 MZW262181:NAB262181 MQA262181:MQF262181 MGE262181:MGJ262181 LWI262181:LWN262181 LMM262181:LMR262181 LCQ262181:LCV262181 KSU262181:KSZ262181 KIY262181:KJD262181 JZC262181:JZH262181 JPG262181:JPL262181 JFK262181:JFP262181 IVO262181:IVT262181 ILS262181:ILX262181 IBW262181:ICB262181 HSA262181:HSF262181 HIE262181:HIJ262181 GYI262181:GYN262181 GOM262181:GOR262181 GEQ262181:GEV262181 FUU262181:FUZ262181 FKY262181:FLD262181 FBC262181:FBH262181 ERG262181:ERL262181 EHK262181:EHP262181 DXO262181:DXT262181 DNS262181:DNX262181 DDW262181:DEB262181 CUA262181:CUF262181 CKE262181:CKJ262181 CAI262181:CAN262181 BQM262181:BQR262181 BGQ262181:BGV262181 AWU262181:AWZ262181 AMY262181:AND262181 ADC262181:ADH262181 TG262181:TL262181 JK262181:JP262181 O262181:T262181 WVW196645:WWB196645 WMA196645:WMF196645 WCE196645:WCJ196645 VSI196645:VSN196645 VIM196645:VIR196645 UYQ196645:UYV196645 UOU196645:UOZ196645 UEY196645:UFD196645 TVC196645:TVH196645 TLG196645:TLL196645 TBK196645:TBP196645 SRO196645:SRT196645 SHS196645:SHX196645 RXW196645:RYB196645 ROA196645:ROF196645 REE196645:REJ196645 QUI196645:QUN196645 QKM196645:QKR196645 QAQ196645:QAV196645 PQU196645:PQZ196645 PGY196645:PHD196645 OXC196645:OXH196645 ONG196645:ONL196645 ODK196645:ODP196645 NTO196645:NTT196645 NJS196645:NJX196645 MZW196645:NAB196645 MQA196645:MQF196645 MGE196645:MGJ196645 LWI196645:LWN196645 LMM196645:LMR196645 LCQ196645:LCV196645 KSU196645:KSZ196645 KIY196645:KJD196645 JZC196645:JZH196645 JPG196645:JPL196645 JFK196645:JFP196645 IVO196645:IVT196645 ILS196645:ILX196645 IBW196645:ICB196645 HSA196645:HSF196645 HIE196645:HIJ196645 GYI196645:GYN196645 GOM196645:GOR196645 GEQ196645:GEV196645 FUU196645:FUZ196645 FKY196645:FLD196645 FBC196645:FBH196645 ERG196645:ERL196645 EHK196645:EHP196645 DXO196645:DXT196645 DNS196645:DNX196645 DDW196645:DEB196645 CUA196645:CUF196645 CKE196645:CKJ196645 CAI196645:CAN196645 BQM196645:BQR196645 BGQ196645:BGV196645 AWU196645:AWZ196645 AMY196645:AND196645 ADC196645:ADH196645 TG196645:TL196645 JK196645:JP196645 GEJ55:GEM55 FUN55:FUQ55 FKR55:FKU55 FAV55:FAY55 EQZ55:ERC55 EHD55:EHG55 DXH55:DXK55 DNL55:DNO55 DDP55:DDS55 CTT55:CTW55 CJX55:CKA55 CAB55:CAE55 BQF55:BQI55 BGJ55:BGM55 AWN55:AWQ55 UFC55:UFD55 ACV55:ACY55 AMR55:AMU55 TVG55:TVH55 TLK55:TLL55 TBO55:TBP55 SRS55:SRT55 SHW55:SHX55 RYA55:RYB55 ROE55:ROF55 REI55:REJ55 QUM55:QUN55 QKQ55:QKR55 QAU55:QAV55 PQY55:PQZ55 PHC55:PHD55 OXG55:OXH55 ONK55:ONL55 ODO55:ODP55 NTS55:NTT55 NJW55:NJX55 NAA55:NAB55 MQE55:MQF55 MGI55:MGJ55 LWM55:LWN55 LMQ55:LMR55 LCU55:LCV55 KSY55:KSZ55 KJC55:KJD55 JZG55:JZH55 JPK55:JPL55 JFO55:JFP55 IVS55:IVT55 ILW55:ILX55 ICA55:ICB55 HSE55:HSF55 HII55:HIJ55 GYM55:GYN55 GOQ55:GOR55 GEU55:GEV55 FUY55:FUZ55 FLC55:FLD55 FBG55:FBH55 ERK55:ERL55 EHO55:EHP55 DXS55:DXT55 DNW55:DNX55 DEA55:DEB55 CUE55:CUF55 CKI55:CKJ55 CAM55:CAN55 BQQ55:BQR55 BGU55:BGV55 AWY55:AWZ55 ANC55:AND55 ADG55:ADH55 TK55:TL55 JO55:JP55 JD55:JG55 WVP55:WVS55 WLT55:WLW55 WBX55:WCA55 VSB55:VSE55 VIF55:VII55 UYJ55:UYM55 UON55:UOQ55 UER55:UEU55 TUV55:TUY55 TKZ55:TLC55 TBD55:TBG55 SRH55:SRK55 SHL55:SHO55 RXP55:RXS55 RNT55:RNW55 RDX55:REA55 QUB55:QUE55 QKF55:QKI55 QAJ55:QAM55 PQN55:PQQ55 PGR55:PGU55 OWV55:OWY55 OMZ55:ONC55 ODD55:ODG55 NTH55:NTK55 NJL55:NJO55 MZP55:MZS55 MPT55:MPW55 MFX55:MGA55 LWB55:LWE55 LMF55:LMI55 LCJ55:LCM55 KSN55:KSQ55 KIR55:KIU55 JYV55:JYY55 JOZ55:JPC55 JFD55:JFG55 IVH55:IVK55 ILL55:ILO55 IBP55:IBS55 HRT55:HRW55 HHX55:HIA55 GYB55:GYE55 GOF55:GOI55 WVW55 WMA55 WCE55 VSI55 VIM55 UYQ55 UOU55 UEY55 TVC55 TLG55 TBK55 SRO55 SHS55 RXW55 ROA55 REE55 QUI55 QKM55 QAQ55 PQU55 PGY55 OXC55 ONG55 ODK55 NTO55 NJS55 MZW55 MQA55 MGE55 LWI55 LMM55 LCQ55 KSU55 KIY55 JZC55 JPG55 JFK55 IVO55 ILS55 IBW55 HSA55 HIE55 GYI55 GOM55 GEQ55 FUU55 FKY55 FBC55 ERG55 EHK55 DXO55 DNS55 DDW55 CUA55 CKE55 CAI55 BQM55 BGQ55 AWU55 AMY55 ADC55 TG55 JK55 SZ55:TC55 WWA55:WWB55 WME55:WMF55 WCI55:WCJ55 VSM55:VSN55 VIQ55:VIR55 UYU55:UYV55 UOY55:UOZ55 O55 H37:L37 O37:T37" xr:uid="{0613331C-F835-422F-915B-FCCB40F4A031}">
      <formula1>$T$4</formula1>
    </dataValidation>
    <dataValidation type="list" allowBlank="1" showInputMessage="1" showErrorMessage="1" sqref="N65573 WVV983095 WLZ983095 WCD983095 VSH983095 VIL983095 UYP983095 UOT983095 UEX983095 TVB983095 TLF983095 TBJ983095 SRN983095 SHR983095 RXV983095 RNZ983095 RED983095 QUH983095 QKL983095 QAP983095 PQT983095 PGX983095 OXB983095 ONF983095 ODJ983095 NTN983095 NJR983095 MZV983095 MPZ983095 MGD983095 LWH983095 LML983095 LCP983095 KST983095 KIX983095 JZB983095 JPF983095 JFJ983095 IVN983095 ILR983095 IBV983095 HRZ983095 HID983095 GYH983095 GOL983095 GEP983095 FUT983095 FKX983095 FBB983095 ERF983095 EHJ983095 DXN983095 DNR983095 DDV983095 CTZ983095 CKD983095 CAH983095 BQL983095 BGP983095 AWT983095 AMX983095 ADB983095 TF983095 JJ983095 N983095 WVV917559 WLZ917559 WCD917559 VSH917559 VIL917559 UYP917559 UOT917559 UEX917559 TVB917559 TLF917559 TBJ917559 SRN917559 SHR917559 RXV917559 RNZ917559 RED917559 QUH917559 QKL917559 QAP917559 PQT917559 PGX917559 OXB917559 ONF917559 ODJ917559 NTN917559 NJR917559 MZV917559 MPZ917559 MGD917559 LWH917559 LML917559 LCP917559 KST917559 KIX917559 JZB917559 JPF917559 JFJ917559 IVN917559 ILR917559 IBV917559 HRZ917559 HID917559 GYH917559 GOL917559 GEP917559 FUT917559 FKX917559 FBB917559 ERF917559 EHJ917559 DXN917559 DNR917559 DDV917559 CTZ917559 CKD917559 CAH917559 BQL917559 BGP917559 AWT917559 AMX917559 ADB917559 TF917559 JJ917559 N917559 WVV852023 WLZ852023 WCD852023 VSH852023 VIL852023 UYP852023 UOT852023 UEX852023 TVB852023 TLF852023 TBJ852023 SRN852023 SHR852023 RXV852023 RNZ852023 RED852023 QUH852023 QKL852023 QAP852023 PQT852023 PGX852023 OXB852023 ONF852023 ODJ852023 NTN852023 NJR852023 MZV852023 MPZ852023 MGD852023 LWH852023 LML852023 LCP852023 KST852023 KIX852023 JZB852023 JPF852023 JFJ852023 IVN852023 ILR852023 IBV852023 HRZ852023 HID852023 GYH852023 GOL852023 GEP852023 FUT852023 FKX852023 FBB852023 ERF852023 EHJ852023 DXN852023 DNR852023 DDV852023 CTZ852023 CKD852023 CAH852023 BQL852023 BGP852023 AWT852023 AMX852023 ADB852023 TF852023 JJ852023 N852023 WVV786487 WLZ786487 WCD786487 VSH786487 VIL786487 UYP786487 UOT786487 UEX786487 TVB786487 TLF786487 TBJ786487 SRN786487 SHR786487 RXV786487 RNZ786487 RED786487 QUH786487 QKL786487 QAP786487 PQT786487 PGX786487 OXB786487 ONF786487 ODJ786487 NTN786487 NJR786487 MZV786487 MPZ786487 MGD786487 LWH786487 LML786487 LCP786487 KST786487 KIX786487 JZB786487 JPF786487 JFJ786487 IVN786487 ILR786487 IBV786487 HRZ786487 HID786487 GYH786487 GOL786487 GEP786487 FUT786487 FKX786487 FBB786487 ERF786487 EHJ786487 DXN786487 DNR786487 DDV786487 CTZ786487 CKD786487 CAH786487 BQL786487 BGP786487 AWT786487 AMX786487 ADB786487 TF786487 JJ786487 N786487 WVV720951 WLZ720951 WCD720951 VSH720951 VIL720951 UYP720951 UOT720951 UEX720951 TVB720951 TLF720951 TBJ720951 SRN720951 SHR720951 RXV720951 RNZ720951 RED720951 QUH720951 QKL720951 QAP720951 PQT720951 PGX720951 OXB720951 ONF720951 ODJ720951 NTN720951 NJR720951 MZV720951 MPZ720951 MGD720951 LWH720951 LML720951 LCP720951 KST720951 KIX720951 JZB720951 JPF720951 JFJ720951 IVN720951 ILR720951 IBV720951 HRZ720951 HID720951 GYH720951 GOL720951 GEP720951 FUT720951 FKX720951 FBB720951 ERF720951 EHJ720951 DXN720951 DNR720951 DDV720951 CTZ720951 CKD720951 CAH720951 BQL720951 BGP720951 AWT720951 AMX720951 ADB720951 TF720951 JJ720951 N720951 WVV655415 WLZ655415 WCD655415 VSH655415 VIL655415 UYP655415 UOT655415 UEX655415 TVB655415 TLF655415 TBJ655415 SRN655415 SHR655415 RXV655415 RNZ655415 RED655415 QUH655415 QKL655415 QAP655415 PQT655415 PGX655415 OXB655415 ONF655415 ODJ655415 NTN655415 NJR655415 MZV655415 MPZ655415 MGD655415 LWH655415 LML655415 LCP655415 KST655415 KIX655415 JZB655415 JPF655415 JFJ655415 IVN655415 ILR655415 IBV655415 HRZ655415 HID655415 GYH655415 GOL655415 GEP655415 FUT655415 FKX655415 FBB655415 ERF655415 EHJ655415 DXN655415 DNR655415 DDV655415 CTZ655415 CKD655415 CAH655415 BQL655415 BGP655415 AWT655415 AMX655415 ADB655415 TF655415 JJ655415 N655415 WVV589879 WLZ589879 WCD589879 VSH589879 VIL589879 UYP589879 UOT589879 UEX589879 TVB589879 TLF589879 TBJ589879 SRN589879 SHR589879 RXV589879 RNZ589879 RED589879 QUH589879 QKL589879 QAP589879 PQT589879 PGX589879 OXB589879 ONF589879 ODJ589879 NTN589879 NJR589879 MZV589879 MPZ589879 MGD589879 LWH589879 LML589879 LCP589879 KST589879 KIX589879 JZB589879 JPF589879 JFJ589879 IVN589879 ILR589879 IBV589879 HRZ589879 HID589879 GYH589879 GOL589879 GEP589879 FUT589879 FKX589879 FBB589879 ERF589879 EHJ589879 DXN589879 DNR589879 DDV589879 CTZ589879 CKD589879 CAH589879 BQL589879 BGP589879 AWT589879 AMX589879 ADB589879 TF589879 JJ589879 N589879 WVV524343 WLZ524343 WCD524343 VSH524343 VIL524343 UYP524343 UOT524343 UEX524343 TVB524343 TLF524343 TBJ524343 SRN524343 SHR524343 RXV524343 RNZ524343 RED524343 QUH524343 QKL524343 QAP524343 PQT524343 PGX524343 OXB524343 ONF524343 ODJ524343 NTN524343 NJR524343 MZV524343 MPZ524343 MGD524343 LWH524343 LML524343 LCP524343 KST524343 KIX524343 JZB524343 JPF524343 JFJ524343 IVN524343 ILR524343 IBV524343 HRZ524343 HID524343 GYH524343 GOL524343 GEP524343 FUT524343 FKX524343 FBB524343 ERF524343 EHJ524343 DXN524343 DNR524343 DDV524343 CTZ524343 CKD524343 CAH524343 BQL524343 BGP524343 AWT524343 AMX524343 ADB524343 TF524343 JJ524343 N524343 WVV458807 WLZ458807 WCD458807 VSH458807 VIL458807 UYP458807 UOT458807 UEX458807 TVB458807 TLF458807 TBJ458807 SRN458807 SHR458807 RXV458807 RNZ458807 RED458807 QUH458807 QKL458807 QAP458807 PQT458807 PGX458807 OXB458807 ONF458807 ODJ458807 NTN458807 NJR458807 MZV458807 MPZ458807 MGD458807 LWH458807 LML458807 LCP458807 KST458807 KIX458807 JZB458807 JPF458807 JFJ458807 IVN458807 ILR458807 IBV458807 HRZ458807 HID458807 GYH458807 GOL458807 GEP458807 FUT458807 FKX458807 FBB458807 ERF458807 EHJ458807 DXN458807 DNR458807 DDV458807 CTZ458807 CKD458807 CAH458807 BQL458807 BGP458807 AWT458807 AMX458807 ADB458807 TF458807 JJ458807 N458807 WVV393271 WLZ393271 WCD393271 VSH393271 VIL393271 UYP393271 UOT393271 UEX393271 TVB393271 TLF393271 TBJ393271 SRN393271 SHR393271 RXV393271 RNZ393271 RED393271 QUH393271 QKL393271 QAP393271 PQT393271 PGX393271 OXB393271 ONF393271 ODJ393271 NTN393271 NJR393271 MZV393271 MPZ393271 MGD393271 LWH393271 LML393271 LCP393271 KST393271 KIX393271 JZB393271 JPF393271 JFJ393271 IVN393271 ILR393271 IBV393271 HRZ393271 HID393271 GYH393271 GOL393271 GEP393271 FUT393271 FKX393271 FBB393271 ERF393271 EHJ393271 DXN393271 DNR393271 DDV393271 CTZ393271 CKD393271 CAH393271 BQL393271 BGP393271 AWT393271 AMX393271 ADB393271 TF393271 JJ393271 N393271 WVV327735 WLZ327735 WCD327735 VSH327735 VIL327735 UYP327735 UOT327735 UEX327735 TVB327735 TLF327735 TBJ327735 SRN327735 SHR327735 RXV327735 RNZ327735 RED327735 QUH327735 QKL327735 QAP327735 PQT327735 PGX327735 OXB327735 ONF327735 ODJ327735 NTN327735 NJR327735 MZV327735 MPZ327735 MGD327735 LWH327735 LML327735 LCP327735 KST327735 KIX327735 JZB327735 JPF327735 JFJ327735 IVN327735 ILR327735 IBV327735 HRZ327735 HID327735 GYH327735 GOL327735 GEP327735 FUT327735 FKX327735 FBB327735 ERF327735 EHJ327735 DXN327735 DNR327735 DDV327735 CTZ327735 CKD327735 CAH327735 BQL327735 BGP327735 AWT327735 AMX327735 ADB327735 TF327735 JJ327735 N327735 WVV262199 WLZ262199 WCD262199 VSH262199 VIL262199 UYP262199 UOT262199 UEX262199 TVB262199 TLF262199 TBJ262199 SRN262199 SHR262199 RXV262199 RNZ262199 RED262199 QUH262199 QKL262199 QAP262199 PQT262199 PGX262199 OXB262199 ONF262199 ODJ262199 NTN262199 NJR262199 MZV262199 MPZ262199 MGD262199 LWH262199 LML262199 LCP262199 KST262199 KIX262199 JZB262199 JPF262199 JFJ262199 IVN262199 ILR262199 IBV262199 HRZ262199 HID262199 GYH262199 GOL262199 GEP262199 FUT262199 FKX262199 FBB262199 ERF262199 EHJ262199 DXN262199 DNR262199 DDV262199 CTZ262199 CKD262199 CAH262199 BQL262199 BGP262199 AWT262199 AMX262199 ADB262199 TF262199 JJ262199 N262199 WVV196663 WLZ196663 WCD196663 VSH196663 VIL196663 UYP196663 UOT196663 UEX196663 TVB196663 TLF196663 TBJ196663 SRN196663 SHR196663 RXV196663 RNZ196663 RED196663 QUH196663 QKL196663 QAP196663 PQT196663 PGX196663 OXB196663 ONF196663 ODJ196663 NTN196663 NJR196663 MZV196663 MPZ196663 MGD196663 LWH196663 LML196663 LCP196663 KST196663 KIX196663 JZB196663 JPF196663 JFJ196663 IVN196663 ILR196663 IBV196663 HRZ196663 HID196663 GYH196663 GOL196663 GEP196663 FUT196663 FKX196663 FBB196663 ERF196663 EHJ196663 DXN196663 DNR196663 DDV196663 CTZ196663 CKD196663 CAH196663 BQL196663 BGP196663 AWT196663 AMX196663 ADB196663 TF196663 JJ196663 N196663 WVV131127 WLZ131127 WCD131127 VSH131127 VIL131127 UYP131127 UOT131127 UEX131127 TVB131127 TLF131127 TBJ131127 SRN131127 SHR131127 RXV131127 RNZ131127 RED131127 QUH131127 QKL131127 QAP131127 PQT131127 PGX131127 OXB131127 ONF131127 ODJ131127 NTN131127 NJR131127 MZV131127 MPZ131127 MGD131127 LWH131127 LML131127 LCP131127 KST131127 KIX131127 JZB131127 JPF131127 JFJ131127 IVN131127 ILR131127 IBV131127 HRZ131127 HID131127 GYH131127 GOL131127 GEP131127 FUT131127 FKX131127 FBB131127 ERF131127 EHJ131127 DXN131127 DNR131127 DDV131127 CTZ131127 CKD131127 CAH131127 BQL131127 BGP131127 AWT131127 AMX131127 ADB131127 TF131127 JJ131127 N131127 WVV65591 WLZ65591 WCD65591 VSH65591 VIL65591 UYP65591 UOT65591 UEX65591 TVB65591 TLF65591 TBJ65591 SRN65591 SHR65591 RXV65591 RNZ65591 RED65591 QUH65591 QKL65591 QAP65591 PQT65591 PGX65591 OXB65591 ONF65591 ODJ65591 NTN65591 NJR65591 MZV65591 MPZ65591 MGD65591 LWH65591 LML65591 LCP65591 KST65591 KIX65591 JZB65591 JPF65591 JFJ65591 IVN65591 ILR65591 IBV65591 HRZ65591 HID65591 GYH65591 GOL65591 GEP65591 FUT65591 FKX65591 FBB65591 ERF65591 EHJ65591 DXN65591 DNR65591 DDV65591 CTZ65591 CKD65591 CAH65591 BQL65591 BGP65591 AWT65591 AMX65591 ADB65591 TF65591 JJ65591 N65591 WVV37 WLZ37 WCD37 VSH37 VIL37 UYP37 UOT37 UEX37 TVB37 TLF37 TBJ37 SRN37 SHR37 RXV37 RNZ37 RED37 QUH37 QKL37 QAP37 PQT37 PGX37 OXB37 ONF37 ODJ37 NTN37 NJR37 MZV37 MPZ37 MGD37 LWH37 LML37 LCP37 KST37 KIX37 JZB37 JPF37 JFJ37 IVN37 ILR37 IBV37 HRZ37 HID37 GYH37 GOL37 GEP37 FUT37 FKX37 FBB37 ERF37 EHJ37 DXN37 DNR37 DDV37 CTZ37 CKD37 CAH37 BQL37 BGP37 AWT37 AMX37 ADB37 TF37 JJ37 N55 WVV983077 WLZ983077 WCD983077 VSH983077 VIL983077 UYP983077 UOT983077 UEX983077 TVB983077 TLF983077 TBJ983077 SRN983077 SHR983077 RXV983077 RNZ983077 RED983077 QUH983077 QKL983077 QAP983077 PQT983077 PGX983077 OXB983077 ONF983077 ODJ983077 NTN983077 NJR983077 MZV983077 MPZ983077 MGD983077 LWH983077 LML983077 LCP983077 KST983077 KIX983077 JZB983077 JPF983077 JFJ983077 IVN983077 ILR983077 IBV983077 HRZ983077 HID983077 GYH983077 GOL983077 GEP983077 FUT983077 FKX983077 FBB983077 ERF983077 EHJ983077 DXN983077 DNR983077 DDV983077 CTZ983077 CKD983077 CAH983077 BQL983077 BGP983077 AWT983077 AMX983077 ADB983077 TF983077 JJ983077 N983077 WVV917541 WLZ917541 WCD917541 VSH917541 VIL917541 UYP917541 UOT917541 UEX917541 TVB917541 TLF917541 TBJ917541 SRN917541 SHR917541 RXV917541 RNZ917541 RED917541 QUH917541 QKL917541 QAP917541 PQT917541 PGX917541 OXB917541 ONF917541 ODJ917541 NTN917541 NJR917541 MZV917541 MPZ917541 MGD917541 LWH917541 LML917541 LCP917541 KST917541 KIX917541 JZB917541 JPF917541 JFJ917541 IVN917541 ILR917541 IBV917541 HRZ917541 HID917541 GYH917541 GOL917541 GEP917541 FUT917541 FKX917541 FBB917541 ERF917541 EHJ917541 DXN917541 DNR917541 DDV917541 CTZ917541 CKD917541 CAH917541 BQL917541 BGP917541 AWT917541 AMX917541 ADB917541 TF917541 JJ917541 N917541 WVV852005 WLZ852005 WCD852005 VSH852005 VIL852005 UYP852005 UOT852005 UEX852005 TVB852005 TLF852005 TBJ852005 SRN852005 SHR852005 RXV852005 RNZ852005 RED852005 QUH852005 QKL852005 QAP852005 PQT852005 PGX852005 OXB852005 ONF852005 ODJ852005 NTN852005 NJR852005 MZV852005 MPZ852005 MGD852005 LWH852005 LML852005 LCP852005 KST852005 KIX852005 JZB852005 JPF852005 JFJ852005 IVN852005 ILR852005 IBV852005 HRZ852005 HID852005 GYH852005 GOL852005 GEP852005 FUT852005 FKX852005 FBB852005 ERF852005 EHJ852005 DXN852005 DNR852005 DDV852005 CTZ852005 CKD852005 CAH852005 BQL852005 BGP852005 AWT852005 AMX852005 ADB852005 TF852005 JJ852005 N852005 WVV786469 WLZ786469 WCD786469 VSH786469 VIL786469 UYP786469 UOT786469 UEX786469 TVB786469 TLF786469 TBJ786469 SRN786469 SHR786469 RXV786469 RNZ786469 RED786469 QUH786469 QKL786469 QAP786469 PQT786469 PGX786469 OXB786469 ONF786469 ODJ786469 NTN786469 NJR786469 MZV786469 MPZ786469 MGD786469 LWH786469 LML786469 LCP786469 KST786469 KIX786469 JZB786469 JPF786469 JFJ786469 IVN786469 ILR786469 IBV786469 HRZ786469 HID786469 GYH786469 GOL786469 GEP786469 FUT786469 FKX786469 FBB786469 ERF786469 EHJ786469 DXN786469 DNR786469 DDV786469 CTZ786469 CKD786469 CAH786469 BQL786469 BGP786469 AWT786469 AMX786469 ADB786469 TF786469 JJ786469 N786469 WVV720933 WLZ720933 WCD720933 VSH720933 VIL720933 UYP720933 UOT720933 UEX720933 TVB720933 TLF720933 TBJ720933 SRN720933 SHR720933 RXV720933 RNZ720933 RED720933 QUH720933 QKL720933 QAP720933 PQT720933 PGX720933 OXB720933 ONF720933 ODJ720933 NTN720933 NJR720933 MZV720933 MPZ720933 MGD720933 LWH720933 LML720933 LCP720933 KST720933 KIX720933 JZB720933 JPF720933 JFJ720933 IVN720933 ILR720933 IBV720933 HRZ720933 HID720933 GYH720933 GOL720933 GEP720933 FUT720933 FKX720933 FBB720933 ERF720933 EHJ720933 DXN720933 DNR720933 DDV720933 CTZ720933 CKD720933 CAH720933 BQL720933 BGP720933 AWT720933 AMX720933 ADB720933 TF720933 JJ720933 N720933 WVV655397 WLZ655397 WCD655397 VSH655397 VIL655397 UYP655397 UOT655397 UEX655397 TVB655397 TLF655397 TBJ655397 SRN655397 SHR655397 RXV655397 RNZ655397 RED655397 QUH655397 QKL655397 QAP655397 PQT655397 PGX655397 OXB655397 ONF655397 ODJ655397 NTN655397 NJR655397 MZV655397 MPZ655397 MGD655397 LWH655397 LML655397 LCP655397 KST655397 KIX655397 JZB655397 JPF655397 JFJ655397 IVN655397 ILR655397 IBV655397 HRZ655397 HID655397 GYH655397 GOL655397 GEP655397 FUT655397 FKX655397 FBB655397 ERF655397 EHJ655397 DXN655397 DNR655397 DDV655397 CTZ655397 CKD655397 CAH655397 BQL655397 BGP655397 AWT655397 AMX655397 ADB655397 TF655397 JJ655397 N655397 WVV589861 WLZ589861 WCD589861 VSH589861 VIL589861 UYP589861 UOT589861 UEX589861 TVB589861 TLF589861 TBJ589861 SRN589861 SHR589861 RXV589861 RNZ589861 RED589861 QUH589861 QKL589861 QAP589861 PQT589861 PGX589861 OXB589861 ONF589861 ODJ589861 NTN589861 NJR589861 MZV589861 MPZ589861 MGD589861 LWH589861 LML589861 LCP589861 KST589861 KIX589861 JZB589861 JPF589861 JFJ589861 IVN589861 ILR589861 IBV589861 HRZ589861 HID589861 GYH589861 GOL589861 GEP589861 FUT589861 FKX589861 FBB589861 ERF589861 EHJ589861 DXN589861 DNR589861 DDV589861 CTZ589861 CKD589861 CAH589861 BQL589861 BGP589861 AWT589861 AMX589861 ADB589861 TF589861 JJ589861 N589861 WVV524325 WLZ524325 WCD524325 VSH524325 VIL524325 UYP524325 UOT524325 UEX524325 TVB524325 TLF524325 TBJ524325 SRN524325 SHR524325 RXV524325 RNZ524325 RED524325 QUH524325 QKL524325 QAP524325 PQT524325 PGX524325 OXB524325 ONF524325 ODJ524325 NTN524325 NJR524325 MZV524325 MPZ524325 MGD524325 LWH524325 LML524325 LCP524325 KST524325 KIX524325 JZB524325 JPF524325 JFJ524325 IVN524325 ILR524325 IBV524325 HRZ524325 HID524325 GYH524325 GOL524325 GEP524325 FUT524325 FKX524325 FBB524325 ERF524325 EHJ524325 DXN524325 DNR524325 DDV524325 CTZ524325 CKD524325 CAH524325 BQL524325 BGP524325 AWT524325 AMX524325 ADB524325 TF524325 JJ524325 N524325 WVV458789 WLZ458789 WCD458789 VSH458789 VIL458789 UYP458789 UOT458789 UEX458789 TVB458789 TLF458789 TBJ458789 SRN458789 SHR458789 RXV458789 RNZ458789 RED458789 QUH458789 QKL458789 QAP458789 PQT458789 PGX458789 OXB458789 ONF458789 ODJ458789 NTN458789 NJR458789 MZV458789 MPZ458789 MGD458789 LWH458789 LML458789 LCP458789 KST458789 KIX458789 JZB458789 JPF458789 JFJ458789 IVN458789 ILR458789 IBV458789 HRZ458789 HID458789 GYH458789 GOL458789 GEP458789 FUT458789 FKX458789 FBB458789 ERF458789 EHJ458789 DXN458789 DNR458789 DDV458789 CTZ458789 CKD458789 CAH458789 BQL458789 BGP458789 AWT458789 AMX458789 ADB458789 TF458789 JJ458789 N458789 WVV393253 WLZ393253 WCD393253 VSH393253 VIL393253 UYP393253 UOT393253 UEX393253 TVB393253 TLF393253 TBJ393253 SRN393253 SHR393253 RXV393253 RNZ393253 RED393253 QUH393253 QKL393253 QAP393253 PQT393253 PGX393253 OXB393253 ONF393253 ODJ393253 NTN393253 NJR393253 MZV393253 MPZ393253 MGD393253 LWH393253 LML393253 LCP393253 KST393253 KIX393253 JZB393253 JPF393253 JFJ393253 IVN393253 ILR393253 IBV393253 HRZ393253 HID393253 GYH393253 GOL393253 GEP393253 FUT393253 FKX393253 FBB393253 ERF393253 EHJ393253 DXN393253 DNR393253 DDV393253 CTZ393253 CKD393253 CAH393253 BQL393253 BGP393253 AWT393253 AMX393253 ADB393253 TF393253 JJ393253 N393253 WVV327717 WLZ327717 WCD327717 VSH327717 VIL327717 UYP327717 UOT327717 UEX327717 TVB327717 TLF327717 TBJ327717 SRN327717 SHR327717 RXV327717 RNZ327717 RED327717 QUH327717 QKL327717 QAP327717 PQT327717 PGX327717 OXB327717 ONF327717 ODJ327717 NTN327717 NJR327717 MZV327717 MPZ327717 MGD327717 LWH327717 LML327717 LCP327717 KST327717 KIX327717 JZB327717 JPF327717 JFJ327717 IVN327717 ILR327717 IBV327717 HRZ327717 HID327717 GYH327717 GOL327717 GEP327717 FUT327717 FKX327717 FBB327717 ERF327717 EHJ327717 DXN327717 DNR327717 DDV327717 CTZ327717 CKD327717 CAH327717 BQL327717 BGP327717 AWT327717 AMX327717 ADB327717 TF327717 JJ327717 N327717 WVV262181 WLZ262181 WCD262181 VSH262181 VIL262181 UYP262181 UOT262181 UEX262181 TVB262181 TLF262181 TBJ262181 SRN262181 SHR262181 RXV262181 RNZ262181 RED262181 QUH262181 QKL262181 QAP262181 PQT262181 PGX262181 OXB262181 ONF262181 ODJ262181 NTN262181 NJR262181 MZV262181 MPZ262181 MGD262181 LWH262181 LML262181 LCP262181 KST262181 KIX262181 JZB262181 JPF262181 JFJ262181 IVN262181 ILR262181 IBV262181 HRZ262181 HID262181 GYH262181 GOL262181 GEP262181 FUT262181 FKX262181 FBB262181 ERF262181 EHJ262181 DXN262181 DNR262181 DDV262181 CTZ262181 CKD262181 CAH262181 BQL262181 BGP262181 AWT262181 AMX262181 ADB262181 TF262181 JJ262181 N262181 WVV196645 WLZ196645 WCD196645 VSH196645 VIL196645 UYP196645 UOT196645 UEX196645 TVB196645 TLF196645 TBJ196645 SRN196645 SHR196645 RXV196645 RNZ196645 RED196645 QUH196645 QKL196645 QAP196645 PQT196645 PGX196645 OXB196645 ONF196645 ODJ196645 NTN196645 NJR196645 MZV196645 MPZ196645 MGD196645 LWH196645 LML196645 LCP196645 KST196645 KIX196645 JZB196645 JPF196645 JFJ196645 IVN196645 ILR196645 IBV196645 HRZ196645 HID196645 GYH196645 GOL196645 GEP196645 FUT196645 FKX196645 FBB196645 ERF196645 EHJ196645 DXN196645 DNR196645 DDV196645 CTZ196645 CKD196645 CAH196645 BQL196645 BGP196645 AWT196645 AMX196645 ADB196645 TF196645 JJ196645 N196645 WVV131109 WLZ131109 WCD131109 VSH131109 VIL131109 UYP131109 UOT131109 UEX131109 TVB131109 TLF131109 TBJ131109 SRN131109 SHR131109 RXV131109 RNZ131109 RED131109 QUH131109 QKL131109 QAP131109 PQT131109 PGX131109 OXB131109 ONF131109 ODJ131109 NTN131109 NJR131109 MZV131109 MPZ131109 MGD131109 LWH131109 LML131109 LCP131109 KST131109 KIX131109 JZB131109 JPF131109 JFJ131109 IVN131109 ILR131109 IBV131109 HRZ131109 HID131109 GYH131109 GOL131109 GEP131109 FUT131109 FKX131109 FBB131109 ERF131109 EHJ131109 DXN131109 DNR131109 DDV131109 CTZ131109 CKD131109 CAH131109 BQL131109 BGP131109 AWT131109 AMX131109 ADB131109 TF131109 JJ131109 N131109 WVV65573 WLZ65573 WCD65573 VSH65573 VIL65573 UYP65573 UOT65573 UEX65573 TVB65573 TLF65573 TBJ65573 SRN65573 SHR65573 RXV65573 RNZ65573 RED65573 QUH65573 QKL65573 QAP65573 PQT65573 PGX65573 OXB65573 ONF65573 ODJ65573 NTN65573 NJR65573 MZV65573 MPZ65573 MGD65573 LWH65573 LML65573 LCP65573 KST65573 KIX65573 JZB65573 JPF65573 JFJ65573 IVN65573 ILR65573 IBV65573 HRZ65573 HID65573 GYH65573 GOL65573 GEP65573 FUT65573 FKX65573 FBB65573 ERF65573 EHJ65573 DXN65573 DNR65573 DDV65573 CTZ65573 CKD65573 CAH65573 BQL65573 BGP65573 AWT65573 AMX65573 ADB65573 TF65573 JJ65573 QUH55 QKL55 QAP55 PQT55 PGX55 OXB55 ONF55 ODJ55 NTN55 NJR55 MZV55 MPZ55 MGD55 LWH55 LML55 LCP55 KST55 KIX55 JZB55 JPF55 JFJ55 IVN55 ILR55 IBV55 HRZ55 HID55 GYH55 GOL55 GEP55 FUT55 FKX55 FBB55 ERF55 EHJ55 DXN55 DNR55 DDV55 CTZ55 CKD55 CAH55 BQL55 BGP55 AWT55 AMX55 ADB55 TF55 JJ55 WVV55 WLZ55 WCD55 VSH55 VIL55 UYP55 UOT55 UEX55 TVB55 TLF55 TBJ55 SRN55 SHR55 RXV55 RNZ55 RED55 N37" xr:uid="{A439FAAC-D82C-4A61-9C76-415C64CDB7FF}">
      <formula1>$U$4:$U$4</formula1>
    </dataValidation>
    <dataValidation type="list" allowBlank="1" showInputMessage="1" showErrorMessage="1" sqref="O917521:T917521 JK917521:JP917521 TG917521:TL917521 ADC917521:ADH917521 AMY917521:AND917521 AWU917521:AWZ917521 BGQ917521:BGV917521 BQM917521:BQR917521 CAI917521:CAN917521 CKE917521:CKJ917521 CUA917521:CUF917521 DDW917521:DEB917521 DNS917521:DNX917521 DXO917521:DXT917521 EHK917521:EHP917521 ERG917521:ERL917521 FBC917521:FBH917521 FKY917521:FLD917521 FUU917521:FUZ917521 GEQ917521:GEV917521 GOM917521:GOR917521 GYI917521:GYN917521 HIE917521:HIJ917521 HSA917521:HSF917521 IBW917521:ICB917521 ILS917521:ILX917521 IVO917521:IVT917521 JFK917521:JFP917521 JPG917521:JPL917521 JZC917521:JZH917521 KIY917521:KJD917521 KSU917521:KSZ917521 LCQ917521:LCV917521 LMM917521:LMR917521 LWI917521:LWN917521 MGE917521:MGJ917521 MQA917521:MQF917521 MZW917521:NAB917521 NJS917521:NJX917521 NTO917521:NTT917521 ODK917521:ODP917521 ONG917521:ONL917521 OXC917521:OXH917521 PGY917521:PHD917521 PQU917521:PQZ917521 QAQ917521:QAV917521 QKM917521:QKR917521 QUI917521:QUN917521 REE917521:REJ917521 ROA917521:ROF917521 RXW917521:RYB917521 SHS917521:SHX917521 SRO917521:SRT917521 TBK917521:TBP917521 TLG917521:TLL917521 TVC917521:TVH917521 UEY917521:UFD917521 UOU917521:UOZ917521 UYQ917521:UYV917521 VIM917521:VIR917521 VSI917521:VSN917521 WCE917521:WCJ917521 WMA917521:WMF917521 WVW917521:WWB917521 H65553:L65553 JD65553:JH65553 SZ65553:TD65553 ACV65553:ACZ65553 AMR65553:AMV65553 AWN65553:AWR65553 BGJ65553:BGN65553 BQF65553:BQJ65553 CAB65553:CAF65553 CJX65553:CKB65553 CTT65553:CTX65553 DDP65553:DDT65553 DNL65553:DNP65553 DXH65553:DXL65553 EHD65553:EHH65553 EQZ65553:ERD65553 FAV65553:FAZ65553 FKR65553:FKV65553 FUN65553:FUR65553 GEJ65553:GEN65553 GOF65553:GOJ65553 GYB65553:GYF65553 HHX65553:HIB65553 HRT65553:HRX65553 IBP65553:IBT65553 ILL65553:ILP65553 IVH65553:IVL65553 JFD65553:JFH65553 JOZ65553:JPD65553 JYV65553:JYZ65553 KIR65553:KIV65553 KSN65553:KSR65553 LCJ65553:LCN65553 LMF65553:LMJ65553 LWB65553:LWF65553 MFX65553:MGB65553 MPT65553:MPX65553 MZP65553:MZT65553 NJL65553:NJP65553 NTH65553:NTL65553 ODD65553:ODH65553 OMZ65553:OND65553 OWV65553:OWZ65553 PGR65553:PGV65553 PQN65553:PQR65553 QAJ65553:QAN65553 QKF65553:QKJ65553 QUB65553:QUF65553 RDX65553:REB65553 RNT65553:RNX65553 RXP65553:RXT65553 SHL65553:SHP65553 SRH65553:SRL65553 TBD65553:TBH65553 TKZ65553:TLD65553 TUV65553:TUZ65553 UER65553:UEV65553 UON65553:UOR65553 UYJ65553:UYN65553 VIF65553:VIJ65553 VSB65553:VSF65553 WBX65553:WCB65553 WLT65553:WLX65553 WVP65553:WVT65553 H131089:L131089 JD131089:JH131089 SZ131089:TD131089 ACV131089:ACZ131089 AMR131089:AMV131089 AWN131089:AWR131089 BGJ131089:BGN131089 BQF131089:BQJ131089 CAB131089:CAF131089 CJX131089:CKB131089 CTT131089:CTX131089 DDP131089:DDT131089 DNL131089:DNP131089 DXH131089:DXL131089 EHD131089:EHH131089 EQZ131089:ERD131089 FAV131089:FAZ131089 FKR131089:FKV131089 FUN131089:FUR131089 GEJ131089:GEN131089 GOF131089:GOJ131089 GYB131089:GYF131089 HHX131089:HIB131089 HRT131089:HRX131089 IBP131089:IBT131089 ILL131089:ILP131089 IVH131089:IVL131089 JFD131089:JFH131089 JOZ131089:JPD131089 JYV131089:JYZ131089 KIR131089:KIV131089 KSN131089:KSR131089 LCJ131089:LCN131089 LMF131089:LMJ131089 LWB131089:LWF131089 MFX131089:MGB131089 MPT131089:MPX131089 MZP131089:MZT131089 NJL131089:NJP131089 NTH131089:NTL131089 ODD131089:ODH131089 OMZ131089:OND131089 OWV131089:OWZ131089 PGR131089:PGV131089 PQN131089:PQR131089 QAJ131089:QAN131089 QKF131089:QKJ131089 QUB131089:QUF131089 RDX131089:REB131089 RNT131089:RNX131089 RXP131089:RXT131089 SHL131089:SHP131089 SRH131089:SRL131089 TBD131089:TBH131089 TKZ131089:TLD131089 TUV131089:TUZ131089 UER131089:UEV131089 UON131089:UOR131089 UYJ131089:UYN131089 VIF131089:VIJ131089 VSB131089:VSF131089 WBX131089:WCB131089 WLT131089:WLX131089 WVP131089:WVT131089 H196625:L196625 JD196625:JH196625 SZ196625:TD196625 ACV196625:ACZ196625 AMR196625:AMV196625 AWN196625:AWR196625 BGJ196625:BGN196625 BQF196625:BQJ196625 CAB196625:CAF196625 CJX196625:CKB196625 CTT196625:CTX196625 DDP196625:DDT196625 DNL196625:DNP196625 DXH196625:DXL196625 EHD196625:EHH196625 EQZ196625:ERD196625 FAV196625:FAZ196625 FKR196625:FKV196625 FUN196625:FUR196625 GEJ196625:GEN196625 GOF196625:GOJ196625 GYB196625:GYF196625 HHX196625:HIB196625 HRT196625:HRX196625 IBP196625:IBT196625 ILL196625:ILP196625 IVH196625:IVL196625 JFD196625:JFH196625 JOZ196625:JPD196625 JYV196625:JYZ196625 KIR196625:KIV196625 KSN196625:KSR196625 LCJ196625:LCN196625 LMF196625:LMJ196625 LWB196625:LWF196625 MFX196625:MGB196625 MPT196625:MPX196625 MZP196625:MZT196625 NJL196625:NJP196625 NTH196625:NTL196625 ODD196625:ODH196625 OMZ196625:OND196625 OWV196625:OWZ196625 PGR196625:PGV196625 PQN196625:PQR196625 QAJ196625:QAN196625 QKF196625:QKJ196625 QUB196625:QUF196625 RDX196625:REB196625 RNT196625:RNX196625 RXP196625:RXT196625 SHL196625:SHP196625 SRH196625:SRL196625 TBD196625:TBH196625 TKZ196625:TLD196625 TUV196625:TUZ196625 UER196625:UEV196625 UON196625:UOR196625 UYJ196625:UYN196625 VIF196625:VIJ196625 VSB196625:VSF196625 WBX196625:WCB196625 WLT196625:WLX196625 WVP196625:WVT196625 H262161:L262161 JD262161:JH262161 SZ262161:TD262161 ACV262161:ACZ262161 AMR262161:AMV262161 AWN262161:AWR262161 BGJ262161:BGN262161 BQF262161:BQJ262161 CAB262161:CAF262161 CJX262161:CKB262161 CTT262161:CTX262161 DDP262161:DDT262161 DNL262161:DNP262161 DXH262161:DXL262161 EHD262161:EHH262161 EQZ262161:ERD262161 FAV262161:FAZ262161 FKR262161:FKV262161 FUN262161:FUR262161 GEJ262161:GEN262161 GOF262161:GOJ262161 GYB262161:GYF262161 HHX262161:HIB262161 HRT262161:HRX262161 IBP262161:IBT262161 ILL262161:ILP262161 IVH262161:IVL262161 JFD262161:JFH262161 JOZ262161:JPD262161 JYV262161:JYZ262161 KIR262161:KIV262161 KSN262161:KSR262161 LCJ262161:LCN262161 LMF262161:LMJ262161 LWB262161:LWF262161 MFX262161:MGB262161 MPT262161:MPX262161 MZP262161:MZT262161 NJL262161:NJP262161 NTH262161:NTL262161 ODD262161:ODH262161 OMZ262161:OND262161 OWV262161:OWZ262161 PGR262161:PGV262161 PQN262161:PQR262161 QAJ262161:QAN262161 QKF262161:QKJ262161 QUB262161:QUF262161 RDX262161:REB262161 RNT262161:RNX262161 RXP262161:RXT262161 SHL262161:SHP262161 SRH262161:SRL262161 TBD262161:TBH262161 TKZ262161:TLD262161 TUV262161:TUZ262161 UER262161:UEV262161 UON262161:UOR262161 UYJ262161:UYN262161 VIF262161:VIJ262161 VSB262161:VSF262161 WBX262161:WCB262161 WLT262161:WLX262161 WVP262161:WVT262161 H327697:L327697 JD327697:JH327697 SZ327697:TD327697 ACV327697:ACZ327697 AMR327697:AMV327697 AWN327697:AWR327697 BGJ327697:BGN327697 BQF327697:BQJ327697 CAB327697:CAF327697 CJX327697:CKB327697 CTT327697:CTX327697 DDP327697:DDT327697 DNL327697:DNP327697 DXH327697:DXL327697 EHD327697:EHH327697 EQZ327697:ERD327697 FAV327697:FAZ327697 FKR327697:FKV327697 FUN327697:FUR327697 GEJ327697:GEN327697 GOF327697:GOJ327697 GYB327697:GYF327697 HHX327697:HIB327697 HRT327697:HRX327697 IBP327697:IBT327697 ILL327697:ILP327697 IVH327697:IVL327697 JFD327697:JFH327697 JOZ327697:JPD327697 JYV327697:JYZ327697 KIR327697:KIV327697 KSN327697:KSR327697 LCJ327697:LCN327697 LMF327697:LMJ327697 LWB327697:LWF327697 MFX327697:MGB327697 MPT327697:MPX327697 MZP327697:MZT327697 NJL327697:NJP327697 NTH327697:NTL327697 ODD327697:ODH327697 OMZ327697:OND327697 OWV327697:OWZ327697 PGR327697:PGV327697 PQN327697:PQR327697 QAJ327697:QAN327697 QKF327697:QKJ327697 QUB327697:QUF327697 RDX327697:REB327697 RNT327697:RNX327697 RXP327697:RXT327697 SHL327697:SHP327697 SRH327697:SRL327697 TBD327697:TBH327697 TKZ327697:TLD327697 TUV327697:TUZ327697 UER327697:UEV327697 UON327697:UOR327697 UYJ327697:UYN327697 VIF327697:VIJ327697 VSB327697:VSF327697 WBX327697:WCB327697 WLT327697:WLX327697 WVP327697:WVT327697 H393233:L393233 JD393233:JH393233 SZ393233:TD393233 ACV393233:ACZ393233 AMR393233:AMV393233 AWN393233:AWR393233 BGJ393233:BGN393233 BQF393233:BQJ393233 CAB393233:CAF393233 CJX393233:CKB393233 CTT393233:CTX393233 DDP393233:DDT393233 DNL393233:DNP393233 DXH393233:DXL393233 EHD393233:EHH393233 EQZ393233:ERD393233 FAV393233:FAZ393233 FKR393233:FKV393233 FUN393233:FUR393233 GEJ393233:GEN393233 GOF393233:GOJ393233 GYB393233:GYF393233 HHX393233:HIB393233 HRT393233:HRX393233 IBP393233:IBT393233 ILL393233:ILP393233 IVH393233:IVL393233 JFD393233:JFH393233 JOZ393233:JPD393233 JYV393233:JYZ393233 KIR393233:KIV393233 KSN393233:KSR393233 LCJ393233:LCN393233 LMF393233:LMJ393233 LWB393233:LWF393233 MFX393233:MGB393233 MPT393233:MPX393233 MZP393233:MZT393233 NJL393233:NJP393233 NTH393233:NTL393233 ODD393233:ODH393233 OMZ393233:OND393233 OWV393233:OWZ393233 PGR393233:PGV393233 PQN393233:PQR393233 QAJ393233:QAN393233 QKF393233:QKJ393233 QUB393233:QUF393233 RDX393233:REB393233 RNT393233:RNX393233 RXP393233:RXT393233 SHL393233:SHP393233 SRH393233:SRL393233 TBD393233:TBH393233 TKZ393233:TLD393233 TUV393233:TUZ393233 UER393233:UEV393233 UON393233:UOR393233 UYJ393233:UYN393233 VIF393233:VIJ393233 VSB393233:VSF393233 WBX393233:WCB393233 WLT393233:WLX393233 WVP393233:WVT393233 H458769:L458769 JD458769:JH458769 SZ458769:TD458769 ACV458769:ACZ458769 AMR458769:AMV458769 AWN458769:AWR458769 BGJ458769:BGN458769 BQF458769:BQJ458769 CAB458769:CAF458769 CJX458769:CKB458769 CTT458769:CTX458769 DDP458769:DDT458769 DNL458769:DNP458769 DXH458769:DXL458769 EHD458769:EHH458769 EQZ458769:ERD458769 FAV458769:FAZ458769 FKR458769:FKV458769 FUN458769:FUR458769 GEJ458769:GEN458769 GOF458769:GOJ458769 GYB458769:GYF458769 HHX458769:HIB458769 HRT458769:HRX458769 IBP458769:IBT458769 ILL458769:ILP458769 IVH458769:IVL458769 JFD458769:JFH458769 JOZ458769:JPD458769 JYV458769:JYZ458769 KIR458769:KIV458769 KSN458769:KSR458769 LCJ458769:LCN458769 LMF458769:LMJ458769 LWB458769:LWF458769 MFX458769:MGB458769 MPT458769:MPX458769 MZP458769:MZT458769 NJL458769:NJP458769 NTH458769:NTL458769 ODD458769:ODH458769 OMZ458769:OND458769 OWV458769:OWZ458769 PGR458769:PGV458769 PQN458769:PQR458769 QAJ458769:QAN458769 QKF458769:QKJ458769 QUB458769:QUF458769 RDX458769:REB458769 RNT458769:RNX458769 RXP458769:RXT458769 SHL458769:SHP458769 SRH458769:SRL458769 TBD458769:TBH458769 TKZ458769:TLD458769 TUV458769:TUZ458769 UER458769:UEV458769 UON458769:UOR458769 UYJ458769:UYN458769 VIF458769:VIJ458769 VSB458769:VSF458769 WBX458769:WCB458769 WLT458769:WLX458769 WVP458769:WVT458769 H524305:L524305 JD524305:JH524305 SZ524305:TD524305 ACV524305:ACZ524305 AMR524305:AMV524305 AWN524305:AWR524305 BGJ524305:BGN524305 BQF524305:BQJ524305 CAB524305:CAF524305 CJX524305:CKB524305 CTT524305:CTX524305 DDP524305:DDT524305 DNL524305:DNP524305 DXH524305:DXL524305 EHD524305:EHH524305 EQZ524305:ERD524305 FAV524305:FAZ524305 FKR524305:FKV524305 FUN524305:FUR524305 GEJ524305:GEN524305 GOF524305:GOJ524305 GYB524305:GYF524305 HHX524305:HIB524305 HRT524305:HRX524305 IBP524305:IBT524305 ILL524305:ILP524305 IVH524305:IVL524305 JFD524305:JFH524305 JOZ524305:JPD524305 JYV524305:JYZ524305 KIR524305:KIV524305 KSN524305:KSR524305 LCJ524305:LCN524305 LMF524305:LMJ524305 LWB524305:LWF524305 MFX524305:MGB524305 MPT524305:MPX524305 MZP524305:MZT524305 NJL524305:NJP524305 NTH524305:NTL524305 ODD524305:ODH524305 OMZ524305:OND524305 OWV524305:OWZ524305 PGR524305:PGV524305 PQN524305:PQR524305 QAJ524305:QAN524305 QKF524305:QKJ524305 QUB524305:QUF524305 RDX524305:REB524305 RNT524305:RNX524305 RXP524305:RXT524305 SHL524305:SHP524305 SRH524305:SRL524305 TBD524305:TBH524305 TKZ524305:TLD524305 TUV524305:TUZ524305 UER524305:UEV524305 UON524305:UOR524305 UYJ524305:UYN524305 VIF524305:VIJ524305 VSB524305:VSF524305 WBX524305:WCB524305 WLT524305:WLX524305 WVP524305:WVT524305 H589841:L589841 JD589841:JH589841 SZ589841:TD589841 ACV589841:ACZ589841 AMR589841:AMV589841 AWN589841:AWR589841 BGJ589841:BGN589841 BQF589841:BQJ589841 CAB589841:CAF589841 CJX589841:CKB589841 CTT589841:CTX589841 DDP589841:DDT589841 DNL589841:DNP589841 DXH589841:DXL589841 EHD589841:EHH589841 EQZ589841:ERD589841 FAV589841:FAZ589841 FKR589841:FKV589841 FUN589841:FUR589841 GEJ589841:GEN589841 GOF589841:GOJ589841 GYB589841:GYF589841 HHX589841:HIB589841 HRT589841:HRX589841 IBP589841:IBT589841 ILL589841:ILP589841 IVH589841:IVL589841 JFD589841:JFH589841 JOZ589841:JPD589841 JYV589841:JYZ589841 KIR589841:KIV589841 KSN589841:KSR589841 LCJ589841:LCN589841 LMF589841:LMJ589841 LWB589841:LWF589841 MFX589841:MGB589841 MPT589841:MPX589841 MZP589841:MZT589841 NJL589841:NJP589841 NTH589841:NTL589841 ODD589841:ODH589841 OMZ589841:OND589841 OWV589841:OWZ589841 PGR589841:PGV589841 PQN589841:PQR589841 QAJ589841:QAN589841 QKF589841:QKJ589841 QUB589841:QUF589841 RDX589841:REB589841 RNT589841:RNX589841 RXP589841:RXT589841 SHL589841:SHP589841 SRH589841:SRL589841 TBD589841:TBH589841 TKZ589841:TLD589841 TUV589841:TUZ589841 UER589841:UEV589841 UON589841:UOR589841 UYJ589841:UYN589841 VIF589841:VIJ589841 VSB589841:VSF589841 WBX589841:WCB589841 WLT589841:WLX589841 WVP589841:WVT589841 H655377:L655377 JD655377:JH655377 SZ655377:TD655377 ACV655377:ACZ655377 AMR655377:AMV655377 AWN655377:AWR655377 BGJ655377:BGN655377 BQF655377:BQJ655377 CAB655377:CAF655377 CJX655377:CKB655377 CTT655377:CTX655377 DDP655377:DDT655377 DNL655377:DNP655377 DXH655377:DXL655377 EHD655377:EHH655377 EQZ655377:ERD655377 FAV655377:FAZ655377 FKR655377:FKV655377 FUN655377:FUR655377 GEJ655377:GEN655377 GOF655377:GOJ655377 GYB655377:GYF655377 HHX655377:HIB655377 HRT655377:HRX655377 IBP655377:IBT655377 ILL655377:ILP655377 IVH655377:IVL655377 JFD655377:JFH655377 JOZ655377:JPD655377 JYV655377:JYZ655377 KIR655377:KIV655377 KSN655377:KSR655377 LCJ655377:LCN655377 LMF655377:LMJ655377 LWB655377:LWF655377 MFX655377:MGB655377 MPT655377:MPX655377 MZP655377:MZT655377 NJL655377:NJP655377 NTH655377:NTL655377 ODD655377:ODH655377 OMZ655377:OND655377 OWV655377:OWZ655377 PGR655377:PGV655377 PQN655377:PQR655377 QAJ655377:QAN655377 QKF655377:QKJ655377 QUB655377:QUF655377 RDX655377:REB655377 RNT655377:RNX655377 RXP655377:RXT655377 SHL655377:SHP655377 SRH655377:SRL655377 TBD655377:TBH655377 TKZ655377:TLD655377 TUV655377:TUZ655377 UER655377:UEV655377 UON655377:UOR655377 UYJ655377:UYN655377 VIF655377:VIJ655377 VSB655377:VSF655377 WBX655377:WCB655377 WLT655377:WLX655377 WVP655377:WVT655377 H720913:L720913 JD720913:JH720913 SZ720913:TD720913 ACV720913:ACZ720913 AMR720913:AMV720913 AWN720913:AWR720913 BGJ720913:BGN720913 BQF720913:BQJ720913 CAB720913:CAF720913 CJX720913:CKB720913 CTT720913:CTX720913 DDP720913:DDT720913 DNL720913:DNP720913 DXH720913:DXL720913 EHD720913:EHH720913 EQZ720913:ERD720913 FAV720913:FAZ720913 FKR720913:FKV720913 FUN720913:FUR720913 GEJ720913:GEN720913 GOF720913:GOJ720913 GYB720913:GYF720913 HHX720913:HIB720913 HRT720913:HRX720913 IBP720913:IBT720913 ILL720913:ILP720913 IVH720913:IVL720913 JFD720913:JFH720913 JOZ720913:JPD720913 JYV720913:JYZ720913 KIR720913:KIV720913 KSN720913:KSR720913 LCJ720913:LCN720913 LMF720913:LMJ720913 LWB720913:LWF720913 MFX720913:MGB720913 MPT720913:MPX720913 MZP720913:MZT720913 NJL720913:NJP720913 NTH720913:NTL720913 ODD720913:ODH720913 OMZ720913:OND720913 OWV720913:OWZ720913 PGR720913:PGV720913 PQN720913:PQR720913 QAJ720913:QAN720913 QKF720913:QKJ720913 QUB720913:QUF720913 RDX720913:REB720913 RNT720913:RNX720913 RXP720913:RXT720913 SHL720913:SHP720913 SRH720913:SRL720913 TBD720913:TBH720913 TKZ720913:TLD720913 TUV720913:TUZ720913 UER720913:UEV720913 UON720913:UOR720913 UYJ720913:UYN720913 VIF720913:VIJ720913 VSB720913:VSF720913 WBX720913:WCB720913 WLT720913:WLX720913 WVP720913:WVT720913 H786449:L786449 JD786449:JH786449 SZ786449:TD786449 ACV786449:ACZ786449 AMR786449:AMV786449 AWN786449:AWR786449 BGJ786449:BGN786449 BQF786449:BQJ786449 CAB786449:CAF786449 CJX786449:CKB786449 CTT786449:CTX786449 DDP786449:DDT786449 DNL786449:DNP786449 DXH786449:DXL786449 EHD786449:EHH786449 EQZ786449:ERD786449 FAV786449:FAZ786449 FKR786449:FKV786449 FUN786449:FUR786449 GEJ786449:GEN786449 GOF786449:GOJ786449 GYB786449:GYF786449 HHX786449:HIB786449 HRT786449:HRX786449 IBP786449:IBT786449 ILL786449:ILP786449 IVH786449:IVL786449 JFD786449:JFH786449 JOZ786449:JPD786449 JYV786449:JYZ786449 KIR786449:KIV786449 KSN786449:KSR786449 LCJ786449:LCN786449 LMF786449:LMJ786449 LWB786449:LWF786449 MFX786449:MGB786449 MPT786449:MPX786449 MZP786449:MZT786449 NJL786449:NJP786449 NTH786449:NTL786449 ODD786449:ODH786449 OMZ786449:OND786449 OWV786449:OWZ786449 PGR786449:PGV786449 PQN786449:PQR786449 QAJ786449:QAN786449 QKF786449:QKJ786449 QUB786449:QUF786449 RDX786449:REB786449 RNT786449:RNX786449 RXP786449:RXT786449 SHL786449:SHP786449 SRH786449:SRL786449 TBD786449:TBH786449 TKZ786449:TLD786449 TUV786449:TUZ786449 UER786449:UEV786449 UON786449:UOR786449 UYJ786449:UYN786449 VIF786449:VIJ786449 VSB786449:VSF786449 WBX786449:WCB786449 WLT786449:WLX786449 WVP786449:WVT786449 H851985:L851985 JD851985:JH851985 SZ851985:TD851985 ACV851985:ACZ851985 AMR851985:AMV851985 AWN851985:AWR851985 BGJ851985:BGN851985 BQF851985:BQJ851985 CAB851985:CAF851985 CJX851985:CKB851985 CTT851985:CTX851985 DDP851985:DDT851985 DNL851985:DNP851985 DXH851985:DXL851985 EHD851985:EHH851985 EQZ851985:ERD851985 FAV851985:FAZ851985 FKR851985:FKV851985 FUN851985:FUR851985 GEJ851985:GEN851985 GOF851985:GOJ851985 GYB851985:GYF851985 HHX851985:HIB851985 HRT851985:HRX851985 IBP851985:IBT851985 ILL851985:ILP851985 IVH851985:IVL851985 JFD851985:JFH851985 JOZ851985:JPD851985 JYV851985:JYZ851985 KIR851985:KIV851985 KSN851985:KSR851985 LCJ851985:LCN851985 LMF851985:LMJ851985 LWB851985:LWF851985 MFX851985:MGB851985 MPT851985:MPX851985 MZP851985:MZT851985 NJL851985:NJP851985 NTH851985:NTL851985 ODD851985:ODH851985 OMZ851985:OND851985 OWV851985:OWZ851985 PGR851985:PGV851985 PQN851985:PQR851985 QAJ851985:QAN851985 QKF851985:QKJ851985 QUB851985:QUF851985 RDX851985:REB851985 RNT851985:RNX851985 RXP851985:RXT851985 SHL851985:SHP851985 SRH851985:SRL851985 TBD851985:TBH851985 TKZ851985:TLD851985 TUV851985:TUZ851985 UER851985:UEV851985 UON851985:UOR851985 UYJ851985:UYN851985 VIF851985:VIJ851985 VSB851985:VSF851985 WBX851985:WCB851985 WLT851985:WLX851985 WVP851985:WVT851985 H917521:L917521 JD917521:JH917521 SZ917521:TD917521 ACV917521:ACZ917521 AMR917521:AMV917521 AWN917521:AWR917521 BGJ917521:BGN917521 BQF917521:BQJ917521 CAB917521:CAF917521 CJX917521:CKB917521 CTT917521:CTX917521 DDP917521:DDT917521 DNL917521:DNP917521 DXH917521:DXL917521 EHD917521:EHH917521 EQZ917521:ERD917521 FAV917521:FAZ917521 FKR917521:FKV917521 FUN917521:FUR917521 GEJ917521:GEN917521 GOF917521:GOJ917521 GYB917521:GYF917521 HHX917521:HIB917521 HRT917521:HRX917521 IBP917521:IBT917521 ILL917521:ILP917521 IVH917521:IVL917521 JFD917521:JFH917521 JOZ917521:JPD917521 JYV917521:JYZ917521 KIR917521:KIV917521 KSN917521:KSR917521 LCJ917521:LCN917521 LMF917521:LMJ917521 LWB917521:LWF917521 MFX917521:MGB917521 MPT917521:MPX917521 MZP917521:MZT917521 NJL917521:NJP917521 NTH917521:NTL917521 ODD917521:ODH917521 OMZ917521:OND917521 OWV917521:OWZ917521 PGR917521:PGV917521 PQN917521:PQR917521 QAJ917521:QAN917521 QKF917521:QKJ917521 QUB917521:QUF917521 RDX917521:REB917521 RNT917521:RNX917521 RXP917521:RXT917521 SHL917521:SHP917521 SRH917521:SRL917521 TBD917521:TBH917521 TKZ917521:TLD917521 TUV917521:TUZ917521 UER917521:UEV917521 UON917521:UOR917521 UYJ917521:UYN917521 VIF917521:VIJ917521 VSB917521:VSF917521 WBX917521:WCB917521 WLT917521:WLX917521 WVP917521:WVT917521 H983057:L983057 JD983057:JH983057 SZ983057:TD983057 ACV983057:ACZ983057 AMR983057:AMV983057 AWN983057:AWR983057 BGJ983057:BGN983057 BQF983057:BQJ983057 CAB983057:CAF983057 CJX983057:CKB983057 CTT983057:CTX983057 DDP983057:DDT983057 DNL983057:DNP983057 DXH983057:DXL983057 EHD983057:EHH983057 EQZ983057:ERD983057 FAV983057:FAZ983057 FKR983057:FKV983057 FUN983057:FUR983057 GEJ983057:GEN983057 GOF983057:GOJ983057 GYB983057:GYF983057 HHX983057:HIB983057 HRT983057:HRX983057 IBP983057:IBT983057 ILL983057:ILP983057 IVH983057:IVL983057 JFD983057:JFH983057 JOZ983057:JPD983057 JYV983057:JYZ983057 KIR983057:KIV983057 KSN983057:KSR983057 LCJ983057:LCN983057 LMF983057:LMJ983057 LWB983057:LWF983057 MFX983057:MGB983057 MPT983057:MPX983057 MZP983057:MZT983057 NJL983057:NJP983057 NTH983057:NTL983057 ODD983057:ODH983057 OMZ983057:OND983057 OWV983057:OWZ983057 PGR983057:PGV983057 PQN983057:PQR983057 QAJ983057:QAN983057 QKF983057:QKJ983057 QUB983057:QUF983057 RDX983057:REB983057 RNT983057:RNX983057 RXP983057:RXT983057 SHL983057:SHP983057 SRH983057:SRL983057 TBD983057:TBH983057 TKZ983057:TLD983057 TUV983057:TUZ983057 UER983057:UEV983057 UON983057:UOR983057 UYJ983057:UYN983057 VIF983057:VIJ983057 VSB983057:VSF983057 WBX983057:WCB983057 WLT983057:WLX983057 WVP983057:WVT983057 O983057:T983057 JK983057:JP983057 TG983057:TL983057 ADC983057:ADH983057 AMY983057:AND983057 AWU983057:AWZ983057 BGQ983057:BGV983057 BQM983057:BQR983057 CAI983057:CAN983057 CKE983057:CKJ983057 CUA983057:CUF983057 DDW983057:DEB983057 DNS983057:DNX983057 DXO983057:DXT983057 EHK983057:EHP983057 ERG983057:ERL983057 FBC983057:FBH983057 FKY983057:FLD983057 FUU983057:FUZ983057 GEQ983057:GEV983057 GOM983057:GOR983057 GYI983057:GYN983057 HIE983057:HIJ983057 HSA983057:HSF983057 IBW983057:ICB983057 ILS983057:ILX983057 IVO983057:IVT983057 JFK983057:JFP983057 JPG983057:JPL983057 JZC983057:JZH983057 KIY983057:KJD983057 KSU983057:KSZ983057 LCQ983057:LCV983057 LMM983057:LMR983057 LWI983057:LWN983057 MGE983057:MGJ983057 MQA983057:MQF983057 MZW983057:NAB983057 NJS983057:NJX983057 NTO983057:NTT983057 ODK983057:ODP983057 ONG983057:ONL983057 OXC983057:OXH983057 PGY983057:PHD983057 PQU983057:PQZ983057 QAQ983057:QAV983057 QKM983057:QKR983057 QUI983057:QUN983057 REE983057:REJ983057 ROA983057:ROF983057 RXW983057:RYB983057 SHS983057:SHX983057 SRO983057:SRT983057 TBK983057:TBP983057 TLG983057:TLL983057 TVC983057:TVH983057 UEY983057:UFD983057 UOU983057:UOZ983057 UYQ983057:UYV983057 VIM983057:VIR983057 VSI983057:VSN983057 WCE983057:WCJ983057 WMA983057:WMF983057 WVW983057:WWB983057 O65553:T65553 JK65553:JP65553 TG65553:TL65553 ADC65553:ADH65553 AMY65553:AND65553 AWU65553:AWZ65553 BGQ65553:BGV65553 BQM65553:BQR65553 CAI65553:CAN65553 CKE65553:CKJ65553 CUA65553:CUF65553 DDW65553:DEB65553 DNS65553:DNX65553 DXO65553:DXT65553 EHK65553:EHP65553 ERG65553:ERL65553 FBC65553:FBH65553 FKY65553:FLD65553 FUU65553:FUZ65553 GEQ65553:GEV65553 GOM65553:GOR65553 GYI65553:GYN65553 HIE65553:HIJ65553 HSA65553:HSF65553 IBW65553:ICB65553 ILS65553:ILX65553 IVO65553:IVT65553 JFK65553:JFP65553 JPG65553:JPL65553 JZC65553:JZH65553 KIY65553:KJD65553 KSU65553:KSZ65553 LCQ65553:LCV65553 LMM65553:LMR65553 LWI65553:LWN65553 MGE65553:MGJ65553 MQA65553:MQF65553 MZW65553:NAB65553 NJS65553:NJX65553 NTO65553:NTT65553 ODK65553:ODP65553 ONG65553:ONL65553 OXC65553:OXH65553 PGY65553:PHD65553 PQU65553:PQZ65553 QAQ65553:QAV65553 QKM65553:QKR65553 QUI65553:QUN65553 REE65553:REJ65553 ROA65553:ROF65553 RXW65553:RYB65553 SHS65553:SHX65553 SRO65553:SRT65553 TBK65553:TBP65553 TLG65553:TLL65553 TVC65553:TVH65553 UEY65553:UFD65553 UOU65553:UOZ65553 UYQ65553:UYV65553 VIM65553:VIR65553 VSI65553:VSN65553 WCE65553:WCJ65553 WMA65553:WMF65553 WVW65553:WWB65553 O131089:T131089 JK131089:JP131089 TG131089:TL131089 ADC131089:ADH131089 AMY131089:AND131089 AWU131089:AWZ131089 BGQ131089:BGV131089 BQM131089:BQR131089 CAI131089:CAN131089 CKE131089:CKJ131089 CUA131089:CUF131089 DDW131089:DEB131089 DNS131089:DNX131089 DXO131089:DXT131089 EHK131089:EHP131089 ERG131089:ERL131089 FBC131089:FBH131089 FKY131089:FLD131089 FUU131089:FUZ131089 GEQ131089:GEV131089 GOM131089:GOR131089 GYI131089:GYN131089 HIE131089:HIJ131089 HSA131089:HSF131089 IBW131089:ICB131089 ILS131089:ILX131089 IVO131089:IVT131089 JFK131089:JFP131089 JPG131089:JPL131089 JZC131089:JZH131089 KIY131089:KJD131089 KSU131089:KSZ131089 LCQ131089:LCV131089 LMM131089:LMR131089 LWI131089:LWN131089 MGE131089:MGJ131089 MQA131089:MQF131089 MZW131089:NAB131089 NJS131089:NJX131089 NTO131089:NTT131089 ODK131089:ODP131089 ONG131089:ONL131089 OXC131089:OXH131089 PGY131089:PHD131089 PQU131089:PQZ131089 QAQ131089:QAV131089 QKM131089:QKR131089 QUI131089:QUN131089 REE131089:REJ131089 ROA131089:ROF131089 RXW131089:RYB131089 SHS131089:SHX131089 SRO131089:SRT131089 TBK131089:TBP131089 TLG131089:TLL131089 TVC131089:TVH131089 UEY131089:UFD131089 UOU131089:UOZ131089 UYQ131089:UYV131089 VIM131089:VIR131089 VSI131089:VSN131089 WCE131089:WCJ131089 WMA131089:WMF131089 WVW131089:WWB131089 O196625:T196625 JK196625:JP196625 TG196625:TL196625 ADC196625:ADH196625 AMY196625:AND196625 AWU196625:AWZ196625 BGQ196625:BGV196625 BQM196625:BQR196625 CAI196625:CAN196625 CKE196625:CKJ196625 CUA196625:CUF196625 DDW196625:DEB196625 DNS196625:DNX196625 DXO196625:DXT196625 EHK196625:EHP196625 ERG196625:ERL196625 FBC196625:FBH196625 FKY196625:FLD196625 FUU196625:FUZ196625 GEQ196625:GEV196625 GOM196625:GOR196625 GYI196625:GYN196625 HIE196625:HIJ196625 HSA196625:HSF196625 IBW196625:ICB196625 ILS196625:ILX196625 IVO196625:IVT196625 JFK196625:JFP196625 JPG196625:JPL196625 JZC196625:JZH196625 KIY196625:KJD196625 KSU196625:KSZ196625 LCQ196625:LCV196625 LMM196625:LMR196625 LWI196625:LWN196625 MGE196625:MGJ196625 MQA196625:MQF196625 MZW196625:NAB196625 NJS196625:NJX196625 NTO196625:NTT196625 ODK196625:ODP196625 ONG196625:ONL196625 OXC196625:OXH196625 PGY196625:PHD196625 PQU196625:PQZ196625 QAQ196625:QAV196625 QKM196625:QKR196625 QUI196625:QUN196625 REE196625:REJ196625 ROA196625:ROF196625 RXW196625:RYB196625 SHS196625:SHX196625 SRO196625:SRT196625 TBK196625:TBP196625 TLG196625:TLL196625 TVC196625:TVH196625 UEY196625:UFD196625 UOU196625:UOZ196625 UYQ196625:UYV196625 VIM196625:VIR196625 VSI196625:VSN196625 WCE196625:WCJ196625 WMA196625:WMF196625 WVW196625:WWB196625 O262161:T262161 JK262161:JP262161 TG262161:TL262161 ADC262161:ADH262161 AMY262161:AND262161 AWU262161:AWZ262161 BGQ262161:BGV262161 BQM262161:BQR262161 CAI262161:CAN262161 CKE262161:CKJ262161 CUA262161:CUF262161 DDW262161:DEB262161 DNS262161:DNX262161 DXO262161:DXT262161 EHK262161:EHP262161 ERG262161:ERL262161 FBC262161:FBH262161 FKY262161:FLD262161 FUU262161:FUZ262161 GEQ262161:GEV262161 GOM262161:GOR262161 GYI262161:GYN262161 HIE262161:HIJ262161 HSA262161:HSF262161 IBW262161:ICB262161 ILS262161:ILX262161 IVO262161:IVT262161 JFK262161:JFP262161 JPG262161:JPL262161 JZC262161:JZH262161 KIY262161:KJD262161 KSU262161:KSZ262161 LCQ262161:LCV262161 LMM262161:LMR262161 LWI262161:LWN262161 MGE262161:MGJ262161 MQA262161:MQF262161 MZW262161:NAB262161 NJS262161:NJX262161 NTO262161:NTT262161 ODK262161:ODP262161 ONG262161:ONL262161 OXC262161:OXH262161 PGY262161:PHD262161 PQU262161:PQZ262161 QAQ262161:QAV262161 QKM262161:QKR262161 QUI262161:QUN262161 REE262161:REJ262161 ROA262161:ROF262161 RXW262161:RYB262161 SHS262161:SHX262161 SRO262161:SRT262161 TBK262161:TBP262161 TLG262161:TLL262161 TVC262161:TVH262161 UEY262161:UFD262161 UOU262161:UOZ262161 UYQ262161:UYV262161 VIM262161:VIR262161 VSI262161:VSN262161 WCE262161:WCJ262161 WMA262161:WMF262161 WVW262161:WWB262161 O327697:T327697 JK327697:JP327697 TG327697:TL327697 ADC327697:ADH327697 AMY327697:AND327697 AWU327697:AWZ327697 BGQ327697:BGV327697 BQM327697:BQR327697 CAI327697:CAN327697 CKE327697:CKJ327697 CUA327697:CUF327697 DDW327697:DEB327697 DNS327697:DNX327697 DXO327697:DXT327697 EHK327697:EHP327697 ERG327697:ERL327697 FBC327697:FBH327697 FKY327697:FLD327697 FUU327697:FUZ327697 GEQ327697:GEV327697 GOM327697:GOR327697 GYI327697:GYN327697 HIE327697:HIJ327697 HSA327697:HSF327697 IBW327697:ICB327697 ILS327697:ILX327697 IVO327697:IVT327697 JFK327697:JFP327697 JPG327697:JPL327697 JZC327697:JZH327697 KIY327697:KJD327697 KSU327697:KSZ327697 LCQ327697:LCV327697 LMM327697:LMR327697 LWI327697:LWN327697 MGE327697:MGJ327697 MQA327697:MQF327697 MZW327697:NAB327697 NJS327697:NJX327697 NTO327697:NTT327697 ODK327697:ODP327697 ONG327697:ONL327697 OXC327697:OXH327697 PGY327697:PHD327697 PQU327697:PQZ327697 QAQ327697:QAV327697 QKM327697:QKR327697 QUI327697:QUN327697 REE327697:REJ327697 ROA327697:ROF327697 RXW327697:RYB327697 SHS327697:SHX327697 SRO327697:SRT327697 TBK327697:TBP327697 TLG327697:TLL327697 TVC327697:TVH327697 UEY327697:UFD327697 UOU327697:UOZ327697 UYQ327697:UYV327697 VIM327697:VIR327697 VSI327697:VSN327697 WCE327697:WCJ327697 WMA327697:WMF327697 WVW327697:WWB327697 O393233:T393233 JK393233:JP393233 TG393233:TL393233 ADC393233:ADH393233 AMY393233:AND393233 AWU393233:AWZ393233 BGQ393233:BGV393233 BQM393233:BQR393233 CAI393233:CAN393233 CKE393233:CKJ393233 CUA393233:CUF393233 DDW393233:DEB393233 DNS393233:DNX393233 DXO393233:DXT393233 EHK393233:EHP393233 ERG393233:ERL393233 FBC393233:FBH393233 FKY393233:FLD393233 FUU393233:FUZ393233 GEQ393233:GEV393233 GOM393233:GOR393233 GYI393233:GYN393233 HIE393233:HIJ393233 HSA393233:HSF393233 IBW393233:ICB393233 ILS393233:ILX393233 IVO393233:IVT393233 JFK393233:JFP393233 JPG393233:JPL393233 JZC393233:JZH393233 KIY393233:KJD393233 KSU393233:KSZ393233 LCQ393233:LCV393233 LMM393233:LMR393233 LWI393233:LWN393233 MGE393233:MGJ393233 MQA393233:MQF393233 MZW393233:NAB393233 NJS393233:NJX393233 NTO393233:NTT393233 ODK393233:ODP393233 ONG393233:ONL393233 OXC393233:OXH393233 PGY393233:PHD393233 PQU393233:PQZ393233 QAQ393233:QAV393233 QKM393233:QKR393233 QUI393233:QUN393233 REE393233:REJ393233 ROA393233:ROF393233 RXW393233:RYB393233 SHS393233:SHX393233 SRO393233:SRT393233 TBK393233:TBP393233 TLG393233:TLL393233 TVC393233:TVH393233 UEY393233:UFD393233 UOU393233:UOZ393233 UYQ393233:UYV393233 VIM393233:VIR393233 VSI393233:VSN393233 WCE393233:WCJ393233 WMA393233:WMF393233 WVW393233:WWB393233 O458769:T458769 JK458769:JP458769 TG458769:TL458769 ADC458769:ADH458769 AMY458769:AND458769 AWU458769:AWZ458769 BGQ458769:BGV458769 BQM458769:BQR458769 CAI458769:CAN458769 CKE458769:CKJ458769 CUA458769:CUF458769 DDW458769:DEB458769 DNS458769:DNX458769 DXO458769:DXT458769 EHK458769:EHP458769 ERG458769:ERL458769 FBC458769:FBH458769 FKY458769:FLD458769 FUU458769:FUZ458769 GEQ458769:GEV458769 GOM458769:GOR458769 GYI458769:GYN458769 HIE458769:HIJ458769 HSA458769:HSF458769 IBW458769:ICB458769 ILS458769:ILX458769 IVO458769:IVT458769 JFK458769:JFP458769 JPG458769:JPL458769 JZC458769:JZH458769 KIY458769:KJD458769 KSU458769:KSZ458769 LCQ458769:LCV458769 LMM458769:LMR458769 LWI458769:LWN458769 MGE458769:MGJ458769 MQA458769:MQF458769 MZW458769:NAB458769 NJS458769:NJX458769 NTO458769:NTT458769 ODK458769:ODP458769 ONG458769:ONL458769 OXC458769:OXH458769 PGY458769:PHD458769 PQU458769:PQZ458769 QAQ458769:QAV458769 QKM458769:QKR458769 QUI458769:QUN458769 REE458769:REJ458769 ROA458769:ROF458769 RXW458769:RYB458769 SHS458769:SHX458769 SRO458769:SRT458769 TBK458769:TBP458769 TLG458769:TLL458769 TVC458769:TVH458769 UEY458769:UFD458769 UOU458769:UOZ458769 UYQ458769:UYV458769 VIM458769:VIR458769 VSI458769:VSN458769 WCE458769:WCJ458769 WMA458769:WMF458769 WVW458769:WWB458769 O524305:T524305 JK524305:JP524305 TG524305:TL524305 ADC524305:ADH524305 AMY524305:AND524305 AWU524305:AWZ524305 BGQ524305:BGV524305 BQM524305:BQR524305 CAI524305:CAN524305 CKE524305:CKJ524305 CUA524305:CUF524305 DDW524305:DEB524305 DNS524305:DNX524305 DXO524305:DXT524305 EHK524305:EHP524305 ERG524305:ERL524305 FBC524305:FBH524305 FKY524305:FLD524305 FUU524305:FUZ524305 GEQ524305:GEV524305 GOM524305:GOR524305 GYI524305:GYN524305 HIE524305:HIJ524305 HSA524305:HSF524305 IBW524305:ICB524305 ILS524305:ILX524305 IVO524305:IVT524305 JFK524305:JFP524305 JPG524305:JPL524305 JZC524305:JZH524305 KIY524305:KJD524305 KSU524305:KSZ524305 LCQ524305:LCV524305 LMM524305:LMR524305 LWI524305:LWN524305 MGE524305:MGJ524305 MQA524305:MQF524305 MZW524305:NAB524305 NJS524305:NJX524305 NTO524305:NTT524305 ODK524305:ODP524305 ONG524305:ONL524305 OXC524305:OXH524305 PGY524305:PHD524305 PQU524305:PQZ524305 QAQ524305:QAV524305 QKM524305:QKR524305 QUI524305:QUN524305 REE524305:REJ524305 ROA524305:ROF524305 RXW524305:RYB524305 SHS524305:SHX524305 SRO524305:SRT524305 TBK524305:TBP524305 TLG524305:TLL524305 TVC524305:TVH524305 UEY524305:UFD524305 UOU524305:UOZ524305 UYQ524305:UYV524305 VIM524305:VIR524305 VSI524305:VSN524305 WCE524305:WCJ524305 WMA524305:WMF524305 WVW524305:WWB524305 O589841:T589841 JK589841:JP589841 TG589841:TL589841 ADC589841:ADH589841 AMY589841:AND589841 AWU589841:AWZ589841 BGQ589841:BGV589841 BQM589841:BQR589841 CAI589841:CAN589841 CKE589841:CKJ589841 CUA589841:CUF589841 DDW589841:DEB589841 DNS589841:DNX589841 DXO589841:DXT589841 EHK589841:EHP589841 ERG589841:ERL589841 FBC589841:FBH589841 FKY589841:FLD589841 FUU589841:FUZ589841 GEQ589841:GEV589841 GOM589841:GOR589841 GYI589841:GYN589841 HIE589841:HIJ589841 HSA589841:HSF589841 IBW589841:ICB589841 ILS589841:ILX589841 IVO589841:IVT589841 JFK589841:JFP589841 JPG589841:JPL589841 JZC589841:JZH589841 KIY589841:KJD589841 KSU589841:KSZ589841 LCQ589841:LCV589841 LMM589841:LMR589841 LWI589841:LWN589841 MGE589841:MGJ589841 MQA589841:MQF589841 MZW589841:NAB589841 NJS589841:NJX589841 NTO589841:NTT589841 ODK589841:ODP589841 ONG589841:ONL589841 OXC589841:OXH589841 PGY589841:PHD589841 PQU589841:PQZ589841 QAQ589841:QAV589841 QKM589841:QKR589841 QUI589841:QUN589841 REE589841:REJ589841 ROA589841:ROF589841 RXW589841:RYB589841 SHS589841:SHX589841 SRO589841:SRT589841 TBK589841:TBP589841 TLG589841:TLL589841 TVC589841:TVH589841 UEY589841:UFD589841 UOU589841:UOZ589841 UYQ589841:UYV589841 VIM589841:VIR589841 VSI589841:VSN589841 WCE589841:WCJ589841 WMA589841:WMF589841 WVW589841:WWB589841 O655377:T655377 JK655377:JP655377 TG655377:TL655377 ADC655377:ADH655377 AMY655377:AND655377 AWU655377:AWZ655377 BGQ655377:BGV655377 BQM655377:BQR655377 CAI655377:CAN655377 CKE655377:CKJ655377 CUA655377:CUF655377 DDW655377:DEB655377 DNS655377:DNX655377 DXO655377:DXT655377 EHK655377:EHP655377 ERG655377:ERL655377 FBC655377:FBH655377 FKY655377:FLD655377 FUU655377:FUZ655377 GEQ655377:GEV655377 GOM655377:GOR655377 GYI655377:GYN655377 HIE655377:HIJ655377 HSA655377:HSF655377 IBW655377:ICB655377 ILS655377:ILX655377 IVO655377:IVT655377 JFK655377:JFP655377 JPG655377:JPL655377 JZC655377:JZH655377 KIY655377:KJD655377 KSU655377:KSZ655377 LCQ655377:LCV655377 LMM655377:LMR655377 LWI655377:LWN655377 MGE655377:MGJ655377 MQA655377:MQF655377 MZW655377:NAB655377 NJS655377:NJX655377 NTO655377:NTT655377 ODK655377:ODP655377 ONG655377:ONL655377 OXC655377:OXH655377 PGY655377:PHD655377 PQU655377:PQZ655377 QAQ655377:QAV655377 QKM655377:QKR655377 QUI655377:QUN655377 REE655377:REJ655377 ROA655377:ROF655377 RXW655377:RYB655377 SHS655377:SHX655377 SRO655377:SRT655377 TBK655377:TBP655377 TLG655377:TLL655377 TVC655377:TVH655377 UEY655377:UFD655377 UOU655377:UOZ655377 UYQ655377:UYV655377 VIM655377:VIR655377 VSI655377:VSN655377 WCE655377:WCJ655377 WMA655377:WMF655377 WVW655377:WWB655377 O720913:T720913 JK720913:JP720913 TG720913:TL720913 ADC720913:ADH720913 AMY720913:AND720913 AWU720913:AWZ720913 BGQ720913:BGV720913 BQM720913:BQR720913 CAI720913:CAN720913 CKE720913:CKJ720913 CUA720913:CUF720913 DDW720913:DEB720913 DNS720913:DNX720913 DXO720913:DXT720913 EHK720913:EHP720913 ERG720913:ERL720913 FBC720913:FBH720913 FKY720913:FLD720913 FUU720913:FUZ720913 GEQ720913:GEV720913 GOM720913:GOR720913 GYI720913:GYN720913 HIE720913:HIJ720913 HSA720913:HSF720913 IBW720913:ICB720913 ILS720913:ILX720913 IVO720913:IVT720913 JFK720913:JFP720913 JPG720913:JPL720913 JZC720913:JZH720913 KIY720913:KJD720913 KSU720913:KSZ720913 LCQ720913:LCV720913 LMM720913:LMR720913 LWI720913:LWN720913 MGE720913:MGJ720913 MQA720913:MQF720913 MZW720913:NAB720913 NJS720913:NJX720913 NTO720913:NTT720913 ODK720913:ODP720913 ONG720913:ONL720913 OXC720913:OXH720913 PGY720913:PHD720913 PQU720913:PQZ720913 QAQ720913:QAV720913 QKM720913:QKR720913 QUI720913:QUN720913 REE720913:REJ720913 ROA720913:ROF720913 RXW720913:RYB720913 SHS720913:SHX720913 SRO720913:SRT720913 TBK720913:TBP720913 TLG720913:TLL720913 TVC720913:TVH720913 UEY720913:UFD720913 UOU720913:UOZ720913 UYQ720913:UYV720913 VIM720913:VIR720913 VSI720913:VSN720913 WCE720913:WCJ720913 WMA720913:WMF720913 WVW720913:WWB720913 O786449:T786449 JK786449:JP786449 TG786449:TL786449 ADC786449:ADH786449 AMY786449:AND786449 AWU786449:AWZ786449 BGQ786449:BGV786449 BQM786449:BQR786449 CAI786449:CAN786449 CKE786449:CKJ786449 CUA786449:CUF786449 DDW786449:DEB786449 DNS786449:DNX786449 DXO786449:DXT786449 EHK786449:EHP786449 ERG786449:ERL786449 FBC786449:FBH786449 FKY786449:FLD786449 FUU786449:FUZ786449 GEQ786449:GEV786449 GOM786449:GOR786449 GYI786449:GYN786449 HIE786449:HIJ786449 HSA786449:HSF786449 IBW786449:ICB786449 ILS786449:ILX786449 IVO786449:IVT786449 JFK786449:JFP786449 JPG786449:JPL786449 JZC786449:JZH786449 KIY786449:KJD786449 KSU786449:KSZ786449 LCQ786449:LCV786449 LMM786449:LMR786449 LWI786449:LWN786449 MGE786449:MGJ786449 MQA786449:MQF786449 MZW786449:NAB786449 NJS786449:NJX786449 NTO786449:NTT786449 ODK786449:ODP786449 ONG786449:ONL786449 OXC786449:OXH786449 PGY786449:PHD786449 PQU786449:PQZ786449 QAQ786449:QAV786449 QKM786449:QKR786449 QUI786449:QUN786449 REE786449:REJ786449 ROA786449:ROF786449 RXW786449:RYB786449 SHS786449:SHX786449 SRO786449:SRT786449 TBK786449:TBP786449 TLG786449:TLL786449 TVC786449:TVH786449 UEY786449:UFD786449 UOU786449:UOZ786449 UYQ786449:UYV786449 VIM786449:VIR786449 VSI786449:VSN786449 WCE786449:WCJ786449 WMA786449:WMF786449 WVW786449:WWB786449 O851985:T851985 JK851985:JP851985 TG851985:TL851985 ADC851985:ADH851985 AMY851985:AND851985 AWU851985:AWZ851985 BGQ851985:BGV851985 BQM851985:BQR851985 CAI851985:CAN851985 CKE851985:CKJ851985 CUA851985:CUF851985 DDW851985:DEB851985 DNS851985:DNX851985 DXO851985:DXT851985 EHK851985:EHP851985 ERG851985:ERL851985 FBC851985:FBH851985 FKY851985:FLD851985 FUU851985:FUZ851985 GEQ851985:GEV851985 GOM851985:GOR851985 GYI851985:GYN851985 HIE851985:HIJ851985 HSA851985:HSF851985 IBW851985:ICB851985 ILS851985:ILX851985 IVO851985:IVT851985 JFK851985:JFP851985 JPG851985:JPL851985 JZC851985:JZH851985 KIY851985:KJD851985 KSU851985:KSZ851985 LCQ851985:LCV851985 LMM851985:LMR851985 LWI851985:LWN851985 MGE851985:MGJ851985 MQA851985:MQF851985 MZW851985:NAB851985 NJS851985:NJX851985 NTO851985:NTT851985 ODK851985:ODP851985 ONG851985:ONL851985 OXC851985:OXH851985 PGY851985:PHD851985 PQU851985:PQZ851985 QAQ851985:QAV851985 QKM851985:QKR851985 QUI851985:QUN851985 REE851985:REJ851985 ROA851985:ROF851985 RXW851985:RYB851985 SHS851985:SHX851985 SRO851985:SRT851985 TBK851985:TBP851985 TLG851985:TLL851985 TVC851985:TVH851985 UEY851985:UFD851985 UOU851985:UOZ851985 UYQ851985:UYV851985 VIM851985:VIR851985 VSI851985:VSN851985 WCE851985:WCJ851985 WMA851985:WMF851985 WVW851985:WWB851985 FBC17:FBH17 FKY17:FLD17 FUU17:FUZ17 GEQ17:GEV17 GOM17:GOR17 GYI17:GYN17 HIE17:HIJ17 HSA17:HSF17 IBW17:ICB17 ILS17:ILX17 IVO17:IVT17 JFK17:JFP17 JPG17:JPL17 JZC17:JZH17 KIY17:KJD17 KSU17:KSZ17 LCQ17:LCV17 LMM17:LMR17 LWI17:LWN17 MGE17:MGJ17 MQA17:MQF17 MZW17:NAB17 NJS17:NJX17 NTO17:NTT17 ODK17:ODP17 ONG17:ONL17 OXC17:OXH17 PGY17:PHD17 PQU17:PQZ17 QAQ17:QAV17 QKM17:QKR17 QUI17:QUN17 REE17:REJ17 ROA17:ROF17 RXW17:RYB17 SHS17:SHX17 SRO17:SRT17 TBK17:TBP17 TLG17:TLL17 TVC17:TVH17 UEY17:UFD17 UOU17:UOZ17 UYQ17:UYV17 VIM17:VIR17 VSI17:VSN17 WCE17:WCJ17 EHK17:EHP17 ERG17:ERL17 WMA17:WMF17 JD17:JH17 SZ17:TD17 ACV17:ACZ17 AMR17:AMV17 AWN17:AWR17 BGJ17:BGN17 BQF17:BQJ17 CAB17:CAF17 CJX17:CKB17 CTT17:CTX17 DDP17:DDT17 DNL17:DNP17 DXH17:DXL17 EHD17:EHH17 EQZ17:ERD17 FAV17:FAZ17 FKR17:FKV17 FUN17:FUR17 GEJ17:GEN17 GOF17:GOJ17 GYB17:GYF17 HHX17:HIB17 HRT17:HRX17 IBP17:IBT17 ILL17:ILP17 IVH17:IVL17 JFD17:JFH17 JOZ17:JPD17 JYV17:JYZ17 KIR17:KIV17 KSN17:KSR17 LCJ17:LCN17 LMF17:LMJ17 LWB17:LWF17 MFX17:MGB17 MPT17:MPX17 MZP17:MZT17 NJL17:NJP17 NTH17:NTL17 ODD17:ODH17 OMZ17:OND17 OWV17:OWZ17 PGR17:PGV17 PQN17:PQR17 QAJ17:QAN17 QKF17:QKJ17 QUB17:QUF17 RDX17:REB17 RNT17:RNX17 RXP17:RXT17 SHL17:SHP17 SRH17:SRL17 TBD17:TBH17 TKZ17:TLD17 TUV17:TUZ17 UER17:UEV17 UON17:UOR17 UYJ17:UYN17 VIF17:VIJ17 VSB17:VSF17 WBX17:WCB17 WLT17:WLX17 WVP17:WVT17 WVW17:WWB17 JK17:JP17 TG17:TL17 ADC17:ADH17 AMY17:AND17 AWU17:AWZ17 BGQ17:BGV17 BQM17:BQR17 CAI17:CAN17 CKE17:CKJ17 CUA17:CUF17 DDW17:DEB17 DNS17:DNX17 DXO17:DXT17 H17:L17 O17:T17" xr:uid="{A10F449A-D1C6-4382-A3C3-CAB147BD485C}">
      <formula1>#REF!</formula1>
    </dataValidation>
    <dataValidation type="list" allowBlank="1" showInputMessage="1" showErrorMessage="1" sqref="N65553 WVV983057 WLZ983057 WCD983057 VSH983057 VIL983057 UYP983057 UOT983057 UEX983057 TVB983057 TLF983057 TBJ983057 SRN983057 SHR983057 RXV983057 RNZ983057 RED983057 QUH983057 QKL983057 QAP983057 PQT983057 PGX983057 OXB983057 ONF983057 ODJ983057 NTN983057 NJR983057 MZV983057 MPZ983057 MGD983057 LWH983057 LML983057 LCP983057 KST983057 KIX983057 JZB983057 JPF983057 JFJ983057 IVN983057 ILR983057 IBV983057 HRZ983057 HID983057 GYH983057 GOL983057 GEP983057 FUT983057 FKX983057 FBB983057 ERF983057 EHJ983057 DXN983057 DNR983057 DDV983057 CTZ983057 CKD983057 CAH983057 BQL983057 BGP983057 AWT983057 AMX983057 ADB983057 TF983057 JJ983057 N983057 WVV917521 WLZ917521 WCD917521 VSH917521 VIL917521 UYP917521 UOT917521 UEX917521 TVB917521 TLF917521 TBJ917521 SRN917521 SHR917521 RXV917521 RNZ917521 RED917521 QUH917521 QKL917521 QAP917521 PQT917521 PGX917521 OXB917521 ONF917521 ODJ917521 NTN917521 NJR917521 MZV917521 MPZ917521 MGD917521 LWH917521 LML917521 LCP917521 KST917521 KIX917521 JZB917521 JPF917521 JFJ917521 IVN917521 ILR917521 IBV917521 HRZ917521 HID917521 GYH917521 GOL917521 GEP917521 FUT917521 FKX917521 FBB917521 ERF917521 EHJ917521 DXN917521 DNR917521 DDV917521 CTZ917521 CKD917521 CAH917521 BQL917521 BGP917521 AWT917521 AMX917521 ADB917521 TF917521 JJ917521 N917521 WVV851985 WLZ851985 WCD851985 VSH851985 VIL851985 UYP851985 UOT851985 UEX851985 TVB851985 TLF851985 TBJ851985 SRN851985 SHR851985 RXV851985 RNZ851985 RED851985 QUH851985 QKL851985 QAP851985 PQT851985 PGX851985 OXB851985 ONF851985 ODJ851985 NTN851985 NJR851985 MZV851985 MPZ851985 MGD851985 LWH851985 LML851985 LCP851985 KST851985 KIX851985 JZB851985 JPF851985 JFJ851985 IVN851985 ILR851985 IBV851985 HRZ851985 HID851985 GYH851985 GOL851985 GEP851985 FUT851985 FKX851985 FBB851985 ERF851985 EHJ851985 DXN851985 DNR851985 DDV851985 CTZ851985 CKD851985 CAH851985 BQL851985 BGP851985 AWT851985 AMX851985 ADB851985 TF851985 JJ851985 N851985 WVV786449 WLZ786449 WCD786449 VSH786449 VIL786449 UYP786449 UOT786449 UEX786449 TVB786449 TLF786449 TBJ786449 SRN786449 SHR786449 RXV786449 RNZ786449 RED786449 QUH786449 QKL786449 QAP786449 PQT786449 PGX786449 OXB786449 ONF786449 ODJ786449 NTN786449 NJR786449 MZV786449 MPZ786449 MGD786449 LWH786449 LML786449 LCP786449 KST786449 KIX786449 JZB786449 JPF786449 JFJ786449 IVN786449 ILR786449 IBV786449 HRZ786449 HID786449 GYH786449 GOL786449 GEP786449 FUT786449 FKX786449 FBB786449 ERF786449 EHJ786449 DXN786449 DNR786449 DDV786449 CTZ786449 CKD786449 CAH786449 BQL786449 BGP786449 AWT786449 AMX786449 ADB786449 TF786449 JJ786449 N786449 WVV720913 WLZ720913 WCD720913 VSH720913 VIL720913 UYP720913 UOT720913 UEX720913 TVB720913 TLF720913 TBJ720913 SRN720913 SHR720913 RXV720913 RNZ720913 RED720913 QUH720913 QKL720913 QAP720913 PQT720913 PGX720913 OXB720913 ONF720913 ODJ720913 NTN720913 NJR720913 MZV720913 MPZ720913 MGD720913 LWH720913 LML720913 LCP720913 KST720913 KIX720913 JZB720913 JPF720913 JFJ720913 IVN720913 ILR720913 IBV720913 HRZ720913 HID720913 GYH720913 GOL720913 GEP720913 FUT720913 FKX720913 FBB720913 ERF720913 EHJ720913 DXN720913 DNR720913 DDV720913 CTZ720913 CKD720913 CAH720913 BQL720913 BGP720913 AWT720913 AMX720913 ADB720913 TF720913 JJ720913 N720913 WVV655377 WLZ655377 WCD655377 VSH655377 VIL655377 UYP655377 UOT655377 UEX655377 TVB655377 TLF655377 TBJ655377 SRN655377 SHR655377 RXV655377 RNZ655377 RED655377 QUH655377 QKL655377 QAP655377 PQT655377 PGX655377 OXB655377 ONF655377 ODJ655377 NTN655377 NJR655377 MZV655377 MPZ655377 MGD655377 LWH655377 LML655377 LCP655377 KST655377 KIX655377 JZB655377 JPF655377 JFJ655377 IVN655377 ILR655377 IBV655377 HRZ655377 HID655377 GYH655377 GOL655377 GEP655377 FUT655377 FKX655377 FBB655377 ERF655377 EHJ655377 DXN655377 DNR655377 DDV655377 CTZ655377 CKD655377 CAH655377 BQL655377 BGP655377 AWT655377 AMX655377 ADB655377 TF655377 JJ655377 N655377 WVV589841 WLZ589841 WCD589841 VSH589841 VIL589841 UYP589841 UOT589841 UEX589841 TVB589841 TLF589841 TBJ589841 SRN589841 SHR589841 RXV589841 RNZ589841 RED589841 QUH589841 QKL589841 QAP589841 PQT589841 PGX589841 OXB589841 ONF589841 ODJ589841 NTN589841 NJR589841 MZV589841 MPZ589841 MGD589841 LWH589841 LML589841 LCP589841 KST589841 KIX589841 JZB589841 JPF589841 JFJ589841 IVN589841 ILR589841 IBV589841 HRZ589841 HID589841 GYH589841 GOL589841 GEP589841 FUT589841 FKX589841 FBB589841 ERF589841 EHJ589841 DXN589841 DNR589841 DDV589841 CTZ589841 CKD589841 CAH589841 BQL589841 BGP589841 AWT589841 AMX589841 ADB589841 TF589841 JJ589841 N589841 WVV524305 WLZ524305 WCD524305 VSH524305 VIL524305 UYP524305 UOT524305 UEX524305 TVB524305 TLF524305 TBJ524305 SRN524305 SHR524305 RXV524305 RNZ524305 RED524305 QUH524305 QKL524305 QAP524305 PQT524305 PGX524305 OXB524305 ONF524305 ODJ524305 NTN524305 NJR524305 MZV524305 MPZ524305 MGD524305 LWH524305 LML524305 LCP524305 KST524305 KIX524305 JZB524305 JPF524305 JFJ524305 IVN524305 ILR524305 IBV524305 HRZ524305 HID524305 GYH524305 GOL524305 GEP524305 FUT524305 FKX524305 FBB524305 ERF524305 EHJ524305 DXN524305 DNR524305 DDV524305 CTZ524305 CKD524305 CAH524305 BQL524305 BGP524305 AWT524305 AMX524305 ADB524305 TF524305 JJ524305 N524305 WVV458769 WLZ458769 WCD458769 VSH458769 VIL458769 UYP458769 UOT458769 UEX458769 TVB458769 TLF458769 TBJ458769 SRN458769 SHR458769 RXV458769 RNZ458769 RED458769 QUH458769 QKL458769 QAP458769 PQT458769 PGX458769 OXB458769 ONF458769 ODJ458769 NTN458769 NJR458769 MZV458769 MPZ458769 MGD458769 LWH458769 LML458769 LCP458769 KST458769 KIX458769 JZB458769 JPF458769 JFJ458769 IVN458769 ILR458769 IBV458769 HRZ458769 HID458769 GYH458769 GOL458769 GEP458769 FUT458769 FKX458769 FBB458769 ERF458769 EHJ458769 DXN458769 DNR458769 DDV458769 CTZ458769 CKD458769 CAH458769 BQL458769 BGP458769 AWT458769 AMX458769 ADB458769 TF458769 JJ458769 N458769 WVV393233 WLZ393233 WCD393233 VSH393233 VIL393233 UYP393233 UOT393233 UEX393233 TVB393233 TLF393233 TBJ393233 SRN393233 SHR393233 RXV393233 RNZ393233 RED393233 QUH393233 QKL393233 QAP393233 PQT393233 PGX393233 OXB393233 ONF393233 ODJ393233 NTN393233 NJR393233 MZV393233 MPZ393233 MGD393233 LWH393233 LML393233 LCP393233 KST393233 KIX393233 JZB393233 JPF393233 JFJ393233 IVN393233 ILR393233 IBV393233 HRZ393233 HID393233 GYH393233 GOL393233 GEP393233 FUT393233 FKX393233 FBB393233 ERF393233 EHJ393233 DXN393233 DNR393233 DDV393233 CTZ393233 CKD393233 CAH393233 BQL393233 BGP393233 AWT393233 AMX393233 ADB393233 TF393233 JJ393233 N393233 WVV327697 WLZ327697 WCD327697 VSH327697 VIL327697 UYP327697 UOT327697 UEX327697 TVB327697 TLF327697 TBJ327697 SRN327697 SHR327697 RXV327697 RNZ327697 RED327697 QUH327697 QKL327697 QAP327697 PQT327697 PGX327697 OXB327697 ONF327697 ODJ327697 NTN327697 NJR327697 MZV327697 MPZ327697 MGD327697 LWH327697 LML327697 LCP327697 KST327697 KIX327697 JZB327697 JPF327697 JFJ327697 IVN327697 ILR327697 IBV327697 HRZ327697 HID327697 GYH327697 GOL327697 GEP327697 FUT327697 FKX327697 FBB327697 ERF327697 EHJ327697 DXN327697 DNR327697 DDV327697 CTZ327697 CKD327697 CAH327697 BQL327697 BGP327697 AWT327697 AMX327697 ADB327697 TF327697 JJ327697 N327697 WVV262161 WLZ262161 WCD262161 VSH262161 VIL262161 UYP262161 UOT262161 UEX262161 TVB262161 TLF262161 TBJ262161 SRN262161 SHR262161 RXV262161 RNZ262161 RED262161 QUH262161 QKL262161 QAP262161 PQT262161 PGX262161 OXB262161 ONF262161 ODJ262161 NTN262161 NJR262161 MZV262161 MPZ262161 MGD262161 LWH262161 LML262161 LCP262161 KST262161 KIX262161 JZB262161 JPF262161 JFJ262161 IVN262161 ILR262161 IBV262161 HRZ262161 HID262161 GYH262161 GOL262161 GEP262161 FUT262161 FKX262161 FBB262161 ERF262161 EHJ262161 DXN262161 DNR262161 DDV262161 CTZ262161 CKD262161 CAH262161 BQL262161 BGP262161 AWT262161 AMX262161 ADB262161 TF262161 JJ262161 N262161 WVV196625 WLZ196625 WCD196625 VSH196625 VIL196625 UYP196625 UOT196625 UEX196625 TVB196625 TLF196625 TBJ196625 SRN196625 SHR196625 RXV196625 RNZ196625 RED196625 QUH196625 QKL196625 QAP196625 PQT196625 PGX196625 OXB196625 ONF196625 ODJ196625 NTN196625 NJR196625 MZV196625 MPZ196625 MGD196625 LWH196625 LML196625 LCP196625 KST196625 KIX196625 JZB196625 JPF196625 JFJ196625 IVN196625 ILR196625 IBV196625 HRZ196625 HID196625 GYH196625 GOL196625 GEP196625 FUT196625 FKX196625 FBB196625 ERF196625 EHJ196625 DXN196625 DNR196625 DDV196625 CTZ196625 CKD196625 CAH196625 BQL196625 BGP196625 AWT196625 AMX196625 ADB196625 TF196625 JJ196625 N196625 WVV131089 WLZ131089 WCD131089 VSH131089 VIL131089 UYP131089 UOT131089 UEX131089 TVB131089 TLF131089 TBJ131089 SRN131089 SHR131089 RXV131089 RNZ131089 RED131089 QUH131089 QKL131089 QAP131089 PQT131089 PGX131089 OXB131089 ONF131089 ODJ131089 NTN131089 NJR131089 MZV131089 MPZ131089 MGD131089 LWH131089 LML131089 LCP131089 KST131089 KIX131089 JZB131089 JPF131089 JFJ131089 IVN131089 ILR131089 IBV131089 HRZ131089 HID131089 GYH131089 GOL131089 GEP131089 FUT131089 FKX131089 FBB131089 ERF131089 EHJ131089 DXN131089 DNR131089 DDV131089 CTZ131089 CKD131089 CAH131089 BQL131089 BGP131089 AWT131089 AMX131089 ADB131089 TF131089 JJ131089 N131089 WVV65553 WLZ65553 WCD65553 VSH65553 VIL65553 UYP65553 UOT65553 UEX65553 TVB65553 TLF65553 TBJ65553 SRN65553 SHR65553 RXV65553 RNZ65553 RED65553 QUH65553 QKL65553 QAP65553 PQT65553 PGX65553 OXB65553 ONF65553 ODJ65553 NTN65553 NJR65553 MZV65553 MPZ65553 MGD65553 LWH65553 LML65553 LCP65553 KST65553 KIX65553 JZB65553 JPF65553 JFJ65553 IVN65553 ILR65553 IBV65553 HRZ65553 HID65553 GYH65553 GOL65553 GEP65553 FUT65553 FKX65553 FBB65553 ERF65553 EHJ65553 DXN65553 DNR65553 DDV65553 CTZ65553 CKD65553 CAH65553 BQL65553 BGP65553 AWT65553 AMX65553 ADB65553 TF65553 JJ65553 IBV17 HRZ17 HID17 GYH17 GOL17 GEP17 FUT17 FKX17 FBB17 ERF17 EHJ17 DXN17 DNR17 DDV17 CTZ17 CKD17 CAH17 BQL17 BGP17 AWT17 AMX17 ADB17 TF17 ILR17 JJ17 WVV17 WLZ17 WCD17 VSH17 VIL17 UYP17 UOT17 UEX17 TVB17 TLF17 TBJ17 SRN17 SHR17 RXV17 RNZ17 RED17 QUH17 QKL17 QAP17 PQT17 PGX17 OXB17 ONF17 ODJ17 NTN17 NJR17 MZV17 MPZ17 MGD17 LWH17 LML17 LCP17 KST17 KIX17 JZB17 JPF17 JFJ17 IVN17 N17" xr:uid="{839F89EC-3CA4-4F78-A1AA-14DD59F31D1E}">
      <formula1>$U$5:$U$8</formula1>
    </dataValidation>
  </dataValidations>
  <printOptions horizontalCentered="1"/>
  <pageMargins left="0.31496062992125984" right="0.31496062992125984" top="0.35433070866141736" bottom="0.35433070866141736" header="0.31496062992125984" footer="0.31496062992125984"/>
  <pageSetup paperSize="9" scale="60" firstPageNumber="40" fitToHeight="0" orientation="portrait" useFirstPageNumber="1" r:id="rId1"/>
  <headerFooter alignWithMargins="0">
    <oddFooter>&amp;C-&amp;P -</oddFooter>
  </headerFooter>
  <rowBreaks count="1" manualBreakCount="1">
    <brk id="57" max="19"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Ⅳ連携</vt:lpstr>
      <vt:lpstr>Ⅳ連携!Print_Area</vt:lpstr>
      <vt:lpstr>Ⅳ連携!Print_Titles</vt:lpstr>
    </vt:vector>
  </TitlesOfParts>
  <Company>saitamaken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宮﨑達弥</dc:creator>
  <cp:lastModifiedBy>宮﨑達弥</cp:lastModifiedBy>
  <dcterms:created xsi:type="dcterms:W3CDTF">2024-08-26T00:53:12Z</dcterms:created>
  <dcterms:modified xsi:type="dcterms:W3CDTF">2024-08-30T07:16:22Z</dcterms:modified>
</cp:coreProperties>
</file>